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W:\物資課\新年度見積依頼(メーカーへ)\令和5年度\"/>
    </mc:Choice>
  </mc:AlternateContent>
  <xr:revisionPtr revIDLastSave="0" documentId="13_ncr:1_{CB0191F6-C61C-41AE-9E93-4242E4530B3E}" xr6:coauthVersionLast="47" xr6:coauthVersionMax="47" xr10:uidLastSave="{00000000-0000-0000-0000-000000000000}"/>
  <bookViews>
    <workbookView xWindow="-120" yWindow="-120" windowWidth="29040" windowHeight="15840" activeTab="2" xr2:uid="{B97F2FDE-E669-4B52-A30A-C54F24F1053F}"/>
  </bookViews>
  <sheets>
    <sheet name="見積書（原紙） " sheetId="15" r:id="rId1"/>
    <sheet name="見積書記入例" sheetId="14" r:id="rId2"/>
    <sheet name="Sheet1" sheetId="1" r:id="rId3"/>
  </sheets>
  <externalReferences>
    <externalReference r:id="rId4"/>
    <externalReference r:id="rId5"/>
    <externalReference r:id="rId6"/>
  </externalReferences>
  <definedNames>
    <definedName name="_xlnm.Print_Area" localSheetId="1">見積書記入例!$A$1:$O$23</definedName>
    <definedName name="_xlnm.Print_Titles" localSheetId="0">'見積書（原紙） '!$1:$8</definedName>
    <definedName name="インデックス" localSheetId="0">#REF!</definedName>
    <definedName name="インデックス">#REF!</definedName>
    <definedName name="みつもり">[1]商品リスト!$B$3:$R$3</definedName>
    <definedName name="検索範囲">[3]目次!$B$2:$F$200</definedName>
    <definedName name="検索用" localSheetId="0">#REF!</definedName>
    <definedName name="検索用">#REF!</definedName>
    <definedName name="項目名" localSheetId="0">#REF!</definedName>
    <definedName name="項目名">#REF!</definedName>
    <definedName name="商品コード">INDIRECT("'商品リスト'!$A$4:$A$30000")</definedName>
    <definedName name="商品リスト">INDIRECT("'商品リスト'!$B$4:$R$30000")</definedName>
    <definedName name="製造業者リスト">INDIRECT("会社リスト!$E$3:$G$15000")</definedName>
    <definedName name="粗利率検索">'[3]冷凍（4年度)'!$B$4:$H$1428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<sst xmlns="http://schemas.openxmlformats.org/spreadsheetml/2006/main" count="103" uniqueCount="63">
  <si>
    <t>会社名</t>
    <rPh sb="0" eb="3">
      <t>カイシャメイ</t>
    </rPh>
    <phoneticPr fontId="3"/>
  </si>
  <si>
    <t>㊞</t>
    <phoneticPr fontId="3"/>
  </si>
  <si>
    <t>所在地</t>
    <rPh sb="0" eb="2">
      <t>ショザイ</t>
    </rPh>
    <rPh sb="2" eb="3">
      <t>チ</t>
    </rPh>
    <phoneticPr fontId="3"/>
  </si>
  <si>
    <t>代表者名</t>
    <rPh sb="0" eb="3">
      <t>ダイヒョウシャ</t>
    </rPh>
    <rPh sb="3" eb="4">
      <t>メイ</t>
    </rPh>
    <phoneticPr fontId="3"/>
  </si>
  <si>
    <t>本会コード</t>
    <rPh sb="0" eb="2">
      <t>ホンカイ</t>
    </rPh>
    <phoneticPr fontId="3"/>
  </si>
  <si>
    <t>会社コード</t>
    <rPh sb="0" eb="2">
      <t>カイシャ</t>
    </rPh>
    <phoneticPr fontId="3"/>
  </si>
  <si>
    <t>規格</t>
    <rPh sb="0" eb="2">
      <t>キカク</t>
    </rPh>
    <phoneticPr fontId="3"/>
  </si>
  <si>
    <t>単位</t>
    <rPh sb="0" eb="2">
      <t>タンイ</t>
    </rPh>
    <phoneticPr fontId="3"/>
  </si>
  <si>
    <t>単価</t>
    <rPh sb="0" eb="2">
      <t>タンカ</t>
    </rPh>
    <phoneticPr fontId="3"/>
  </si>
  <si>
    <t>リードタイム</t>
    <phoneticPr fontId="3"/>
  </si>
  <si>
    <t>担当者名</t>
    <rPh sb="0" eb="3">
      <t>タントウシャ</t>
    </rPh>
    <rPh sb="3" eb="4">
      <t>メイ</t>
    </rPh>
    <phoneticPr fontId="3"/>
  </si>
  <si>
    <t>有効期限</t>
    <rPh sb="0" eb="4">
      <t>ユ</t>
    </rPh>
    <phoneticPr fontId="3"/>
  </si>
  <si>
    <t>ブランド名</t>
    <rPh sb="4" eb="5">
      <t>メイ</t>
    </rPh>
    <phoneticPr fontId="3"/>
  </si>
  <si>
    <t>前年度単価</t>
    <rPh sb="0" eb="3">
      <t>ゼンネンド</t>
    </rPh>
    <rPh sb="3" eb="5">
      <t>タンカ</t>
    </rPh>
    <phoneticPr fontId="3"/>
  </si>
  <si>
    <t>発注ロット</t>
    <rPh sb="0" eb="2">
      <t>ハッチュウ</t>
    </rPh>
    <phoneticPr fontId="3"/>
  </si>
  <si>
    <t>荷姿</t>
    <rPh sb="0" eb="2">
      <t>ニスガタ</t>
    </rPh>
    <phoneticPr fontId="3"/>
  </si>
  <si>
    <t>（詳細は別文書を提出すること）</t>
    <rPh sb="1" eb="3">
      <t>ショウサイ</t>
    </rPh>
    <rPh sb="4" eb="5">
      <t>ベツ</t>
    </rPh>
    <rPh sb="5" eb="7">
      <t>ブンショ</t>
    </rPh>
    <rPh sb="8" eb="10">
      <t>テイシュツ</t>
    </rPh>
    <phoneticPr fontId="3"/>
  </si>
  <si>
    <t>見　積　書</t>
    <rPh sb="0" eb="1">
      <t>ミ</t>
    </rPh>
    <rPh sb="2" eb="3">
      <t>セキ</t>
    </rPh>
    <rPh sb="4" eb="5">
      <t>ショ</t>
    </rPh>
    <phoneticPr fontId="3"/>
  </si>
  <si>
    <t>商品名</t>
    <rPh sb="0" eb="2">
      <t>ショウヒン</t>
    </rPh>
    <rPh sb="2" eb="3">
      <t>メイ</t>
    </rPh>
    <phoneticPr fontId="3"/>
  </si>
  <si>
    <t>（公財）宮崎県学校給食会</t>
    <rPh sb="1" eb="3">
      <t>コウザイ</t>
    </rPh>
    <rPh sb="4" eb="7">
      <t>ミヤザキケン</t>
    </rPh>
    <rPh sb="7" eb="12">
      <t>ガッコウキュウショクカイ</t>
    </rPh>
    <phoneticPr fontId="3"/>
  </si>
  <si>
    <t>給食　太郎</t>
    <rPh sb="0" eb="2">
      <t>キュウショク</t>
    </rPh>
    <rPh sb="3" eb="5">
      <t>タロウ</t>
    </rPh>
    <phoneticPr fontId="3"/>
  </si>
  <si>
    <t>給食　次郎</t>
    <rPh sb="0" eb="2">
      <t>キュウショク</t>
    </rPh>
    <rPh sb="3" eb="5">
      <t>ジロウ</t>
    </rPh>
    <phoneticPr fontId="3"/>
  </si>
  <si>
    <t>〒</t>
    <phoneticPr fontId="3"/>
  </si>
  <si>
    <t>880－0121</t>
    <phoneticPr fontId="3"/>
  </si>
  <si>
    <t>宮崎市大字島之内7562番地</t>
    <rPh sb="0" eb="3">
      <t>ミヤザキシ</t>
    </rPh>
    <rPh sb="3" eb="5">
      <t>オオアザ</t>
    </rPh>
    <rPh sb="5" eb="8">
      <t>シマノウチ</t>
    </rPh>
    <rPh sb="12" eb="14">
      <t>バンチ</t>
    </rPh>
    <phoneticPr fontId="3"/>
  </si>
  <si>
    <t>5ケース</t>
    <phoneticPr fontId="3"/>
  </si>
  <si>
    <t>2週間</t>
    <rPh sb="1" eb="3">
      <t>シュウカン</t>
    </rPh>
    <phoneticPr fontId="3"/>
  </si>
  <si>
    <t>袋</t>
    <rPh sb="0" eb="1">
      <t>フクロ</t>
    </rPh>
    <phoneticPr fontId="3"/>
  </si>
  <si>
    <t>500g×20袋</t>
    <rPh sb="7" eb="8">
      <t>フクロ</t>
    </rPh>
    <phoneticPr fontId="3"/>
  </si>
  <si>
    <t>2合</t>
    <rPh sb="1" eb="2">
      <t>ア</t>
    </rPh>
    <phoneticPr fontId="3"/>
  </si>
  <si>
    <t>記　　入　　例</t>
    <rPh sb="0" eb="1">
      <t>キ</t>
    </rPh>
    <rPh sb="3" eb="4">
      <t>イ</t>
    </rPh>
    <rPh sb="6" eb="7">
      <t>レイ</t>
    </rPh>
    <phoneticPr fontId="3"/>
  </si>
  <si>
    <t>ダウンロード先宮崎県学校給食会：https://www.miyazaki-gk.jp/</t>
    <rPh sb="6" eb="7">
      <t>サキ</t>
    </rPh>
    <rPh sb="7" eb="9">
      <t>ミヤザキ</t>
    </rPh>
    <phoneticPr fontId="3"/>
  </si>
  <si>
    <r>
      <t>●データ提出につきましては、公印の方は必要ありません。</t>
    </r>
    <r>
      <rPr>
        <b/>
        <u/>
        <sz val="11"/>
        <color theme="1"/>
        <rFont val="游ゴシック"/>
        <family val="3"/>
        <charset val="128"/>
        <scheme val="minor"/>
      </rPr>
      <t>原本につきましては必要になります。</t>
    </r>
    <rPh sb="4" eb="6">
      <t>テイシュツ</t>
    </rPh>
    <rPh sb="14" eb="16">
      <t>コウイン</t>
    </rPh>
    <rPh sb="17" eb="18">
      <t>ホウ</t>
    </rPh>
    <rPh sb="19" eb="21">
      <t>ヒツヨウ</t>
    </rPh>
    <rPh sb="27" eb="29">
      <t>ゲンポン</t>
    </rPh>
    <rPh sb="36" eb="38">
      <t>ヒツヨウ</t>
    </rPh>
    <phoneticPr fontId="3"/>
  </si>
  <si>
    <t>令和　　　年　　　月　　　日</t>
    <rPh sb="0" eb="2">
      <t>レイワ</t>
    </rPh>
    <rPh sb="5" eb="6">
      <t>ネン</t>
    </rPh>
    <rPh sb="9" eb="10">
      <t>ガツ</t>
    </rPh>
    <rPh sb="13" eb="14">
      <t>ニチ</t>
    </rPh>
    <phoneticPr fontId="3"/>
  </si>
  <si>
    <t>黒豚レバーチップ</t>
    <rPh sb="0" eb="2">
      <t>クロブタ</t>
    </rPh>
    <phoneticPr fontId="3"/>
  </si>
  <si>
    <t>給食会</t>
    <rPh sb="0" eb="2">
      <t>キュウショク</t>
    </rPh>
    <rPh sb="2" eb="3">
      <t>カイ</t>
    </rPh>
    <phoneticPr fontId="3"/>
  </si>
  <si>
    <t>ほうれんそう</t>
    <phoneticPr fontId="3"/>
  </si>
  <si>
    <t>宮崎市給食</t>
    <rPh sb="0" eb="3">
      <t>ミヤザキシ</t>
    </rPh>
    <rPh sb="3" eb="5">
      <t>キュウショク</t>
    </rPh>
    <phoneticPr fontId="3"/>
  </si>
  <si>
    <t>１ｋ×１０</t>
    <phoneticPr fontId="3"/>
  </si>
  <si>
    <t>K</t>
    <phoneticPr fontId="3"/>
  </si>
  <si>
    <t>１０ケース</t>
    <phoneticPr fontId="3"/>
  </si>
  <si>
    <t>なし</t>
    <phoneticPr fontId="3"/>
  </si>
  <si>
    <t>はるまき</t>
    <phoneticPr fontId="3"/>
  </si>
  <si>
    <t>４合</t>
    <rPh sb="1" eb="2">
      <t>ア</t>
    </rPh>
    <phoneticPr fontId="3"/>
  </si>
  <si>
    <t>本</t>
    <rPh sb="0" eb="1">
      <t>ホン</t>
    </rPh>
    <phoneticPr fontId="3"/>
  </si>
  <si>
    <r>
      <t>5５g×20</t>
    </r>
    <r>
      <rPr>
        <sz val="11"/>
        <color theme="1"/>
        <rFont val="Segoe UI Symbol"/>
        <family val="2"/>
      </rPr>
      <t>☓</t>
    </r>
    <r>
      <rPr>
        <sz val="11"/>
        <color theme="1"/>
        <rFont val="游ゴシック"/>
        <family val="2"/>
        <charset val="128"/>
        <scheme val="minor"/>
      </rPr>
      <t>５</t>
    </r>
    <phoneticPr fontId="3"/>
  </si>
  <si>
    <t>その他の項目はこちらにご記入下さい</t>
    <rPh sb="2" eb="3">
      <t>タ</t>
    </rPh>
    <rPh sb="4" eb="6">
      <t>コウモク</t>
    </rPh>
    <rPh sb="12" eb="14">
      <t>キニュウ</t>
    </rPh>
    <rPh sb="14" eb="15">
      <t>クダ</t>
    </rPh>
    <phoneticPr fontId="3"/>
  </si>
  <si>
    <t>データの提出先はt-sonoda@miyazaki-gk.jp</t>
    <phoneticPr fontId="3"/>
  </si>
  <si>
    <t>●荷姿については、単箱→１・２箱→２合・３箱→３合のように記入してください。</t>
    <phoneticPr fontId="3"/>
  </si>
  <si>
    <t>●令和5年度と変更がある項目については変更内容のタブから選択していただき、変更内容や理由等を添えた文章の提出をお願いします。</t>
    <phoneticPr fontId="3"/>
  </si>
  <si>
    <t>●なにかご不明な点が有りましたら、物資課　園田の方へご連絡ください。</t>
    <phoneticPr fontId="3"/>
  </si>
  <si>
    <t>TEL（</t>
    <phoneticPr fontId="3"/>
  </si>
  <si>
    <t>）</t>
    <phoneticPr fontId="3"/>
  </si>
  <si>
    <t>FAX（</t>
    <phoneticPr fontId="3"/>
  </si>
  <si>
    <t>から</t>
    <phoneticPr fontId="3"/>
  </si>
  <si>
    <t>メール</t>
    <phoneticPr fontId="3"/>
  </si>
  <si>
    <t>変更の有無</t>
    <rPh sb="3" eb="5">
      <t>ウム</t>
    </rPh>
    <phoneticPr fontId="3"/>
  </si>
  <si>
    <t>原料</t>
    <rPh sb="0" eb="2">
      <t>ゲンリョウ</t>
    </rPh>
    <phoneticPr fontId="3"/>
  </si>
  <si>
    <t>終売・休売</t>
    <rPh sb="0" eb="2">
      <t>シュウバイ</t>
    </rPh>
    <rPh sb="3" eb="5">
      <t>キュウバイ</t>
    </rPh>
    <phoneticPr fontId="3"/>
  </si>
  <si>
    <t>●上記の部分（代表者名、担当者、メールアドレス、〒、住所、電話、FAX、有効期限）メールアドレスにつきまして、代表メールでお願いします。</t>
    <rPh sb="1" eb="3">
      <t>ジョウキ</t>
    </rPh>
    <rPh sb="4" eb="6">
      <t>ブブン</t>
    </rPh>
    <rPh sb="7" eb="11">
      <t>ダイヒョウシャメイ</t>
    </rPh>
    <rPh sb="12" eb="15">
      <t>タントウシャ</t>
    </rPh>
    <rPh sb="26" eb="28">
      <t>ジュウショ</t>
    </rPh>
    <rPh sb="29" eb="31">
      <t>デンワ</t>
    </rPh>
    <rPh sb="36" eb="40">
      <t>ユウコウキゲン</t>
    </rPh>
    <rPh sb="55" eb="57">
      <t>ダイヒョウ</t>
    </rPh>
    <rPh sb="62" eb="63">
      <t>ネガ</t>
    </rPh>
    <phoneticPr fontId="3"/>
  </si>
  <si>
    <t>0123-45-6789</t>
    <phoneticPr fontId="3"/>
  </si>
  <si>
    <t>miyagaku@dream.ocn.ne.jp</t>
  </si>
  <si>
    <t>●単価、前年度単価につきましては、数字のみの記入でお願いします。</t>
    <rPh sb="1" eb="3">
      <t>タンカ</t>
    </rPh>
    <rPh sb="4" eb="7">
      <t>ゼンネンド</t>
    </rPh>
    <rPh sb="7" eb="9">
      <t>タンカ</t>
    </rPh>
    <rPh sb="17" eb="19">
      <t>スウジ</t>
    </rPh>
    <rPh sb="22" eb="24">
      <t>キニュウ</t>
    </rPh>
    <rPh sb="26" eb="27">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</si>
</sst>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quot;　&quot;e&quot;　年　&quot;m&quot;　月　&quot;d&quot;　日&quot;"/>
    <numFmt numFmtId="179" formatCode="ggge&quot;年&quot;m&quot;月&quot;d&quot;日&quot;"/>
    <numFmt numFmtId="180" formatCode="0_ "/>
    <numFmt numFmtId="181" formatCode="#,##0_ "/>
  </numFmts>
  <fonts count="15" x14ac:knownFonts="1">
    <font>
      <sz val="11"/>
      <color theme="1"/>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11"/>
      <name val="ＭＳ Ｐゴシック"/>
      <family val="3"/>
      <charset val="128"/>
    </font>
    <font>
      <sz val="20"/>
      <color theme="1"/>
      <name val="游ゴシック"/>
      <family val="2"/>
      <charset val="128"/>
      <scheme val="minor"/>
    </font>
    <font>
      <sz val="18"/>
      <color theme="1"/>
      <name val="游ゴシック"/>
      <family val="2"/>
      <charset val="128"/>
      <scheme val="minor"/>
    </font>
    <font>
      <b/>
      <u/>
      <sz val="11"/>
      <color theme="1"/>
      <name val="游ゴシック"/>
      <family val="3"/>
      <charset val="128"/>
      <scheme val="minor"/>
    </font>
    <font>
      <sz val="11"/>
      <color theme="1"/>
      <name val="Segoe UI Symbol"/>
      <family val="2"/>
    </font>
    <font>
      <u/>
      <sz val="11"/>
      <color theme="10"/>
      <name val="游ゴシック"/>
      <family val="2"/>
      <charset val="128"/>
      <scheme val="minor"/>
    </font>
    <font>
      <u/>
      <sz val="18"/>
      <color theme="1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7" fillId="0" borderId="0">
      <alignment vertical="center"/>
    </xf>
    <xf numFmtId="0" fontId="12" fillId="0" borderId="0" applyNumberFormat="0" applyFill="0" applyBorder="0" applyAlignment="0" applyProtection="0">
      <alignment vertical="center"/>
    </xf>
  </cellStyleXfs>
  <cellXfs count="60">
    <xf numFmtId="0" fontId="0" fillId="0" borderId="0" xfId="0">
      <alignment vertical="center"/>
    </xf>
    <xf numFmtId="0" fontId="1" fillId="0" borderId="0" xfId="1">
      <alignment vertical="center"/>
    </xf>
    <xf numFmtId="0" fontId="1" fillId="0" borderId="1" xfId="1" applyBorder="1" applyAlignment="1">
      <alignment horizontal="center" vertical="center"/>
    </xf>
    <xf numFmtId="0" fontId="1" fillId="0" borderId="4" xfId="1" applyBorder="1" applyAlignment="1">
      <alignment horizontal="center" vertical="center"/>
    </xf>
    <xf numFmtId="0" fontId="1" fillId="0" borderId="0" xfId="1" applyAlignment="1">
      <alignment horizontal="center" vertical="center"/>
    </xf>
    <xf numFmtId="0" fontId="1" fillId="0" borderId="4" xfId="1" applyBorder="1">
      <alignment vertical="center"/>
    </xf>
    <xf numFmtId="176" fontId="1" fillId="0" borderId="0" xfId="1" applyNumberFormat="1" applyAlignment="1">
      <alignment horizontal="center" vertical="center"/>
    </xf>
    <xf numFmtId="0" fontId="5" fillId="0" borderId="4" xfId="1" applyFont="1" applyBorder="1" applyAlignment="1">
      <alignment vertical="center" wrapText="1"/>
    </xf>
    <xf numFmtId="0" fontId="0" fillId="0" borderId="0" xfId="1" applyFont="1" applyAlignment="1">
      <alignment horizontal="center" vertical="center"/>
    </xf>
    <xf numFmtId="0" fontId="1" fillId="0" borderId="4" xfId="1" applyBorder="1" applyAlignment="1">
      <alignment vertical="center" shrinkToFit="1"/>
    </xf>
    <xf numFmtId="0" fontId="0" fillId="0" borderId="1" xfId="1" applyFont="1" applyBorder="1" applyAlignment="1">
      <alignment horizontal="center" vertical="center"/>
    </xf>
    <xf numFmtId="0" fontId="0" fillId="0" borderId="4" xfId="1" applyFont="1" applyBorder="1" applyAlignment="1">
      <alignment horizontal="center" vertical="center"/>
    </xf>
    <xf numFmtId="0" fontId="0" fillId="0" borderId="4" xfId="1" applyFont="1" applyBorder="1" applyAlignment="1">
      <alignment horizontal="center" vertical="center" shrinkToFit="1"/>
    </xf>
    <xf numFmtId="0" fontId="5" fillId="0" borderId="6" xfId="1" applyFont="1" applyBorder="1" applyAlignment="1">
      <alignment vertical="center" wrapText="1"/>
    </xf>
    <xf numFmtId="0" fontId="14" fillId="0" borderId="0" xfId="1" applyFont="1" applyAlignment="1">
      <alignment horizontal="left" vertical="center"/>
    </xf>
    <xf numFmtId="0" fontId="2" fillId="0" borderId="1" xfId="1" applyFont="1" applyBorder="1" applyAlignment="1">
      <alignment horizontal="center" vertical="center"/>
    </xf>
    <xf numFmtId="0" fontId="0" fillId="0" borderId="2" xfId="1" applyFont="1" applyBorder="1" applyAlignment="1">
      <alignment horizontal="center" vertical="center"/>
    </xf>
    <xf numFmtId="0" fontId="1" fillId="0" borderId="1" xfId="1" applyBorder="1" applyAlignment="1">
      <alignment horizontal="center" vertical="center"/>
    </xf>
    <xf numFmtId="0" fontId="0" fillId="0" borderId="1" xfId="1" applyFont="1" applyBorder="1" applyAlignment="1">
      <alignment horizontal="left" vertical="center"/>
    </xf>
    <xf numFmtId="0" fontId="1" fillId="0" borderId="1" xfId="1" applyBorder="1" applyAlignment="1">
      <alignment horizontal="left" vertical="center"/>
    </xf>
    <xf numFmtId="0" fontId="1" fillId="0" borderId="0" xfId="1" applyAlignment="1">
      <alignment horizontal="left" vertical="center"/>
    </xf>
    <xf numFmtId="0" fontId="1" fillId="0" borderId="2" xfId="1" applyBorder="1" applyAlignment="1">
      <alignment horizontal="center" vertical="center"/>
    </xf>
    <xf numFmtId="0" fontId="0" fillId="0" borderId="3" xfId="1" applyFont="1" applyBorder="1" applyAlignment="1">
      <alignment horizontal="center" vertical="center"/>
    </xf>
    <xf numFmtId="0" fontId="1" fillId="0" borderId="3" xfId="1" applyBorder="1" applyAlignment="1">
      <alignment horizontal="center" vertical="center"/>
    </xf>
    <xf numFmtId="0" fontId="0" fillId="0" borderId="1" xfId="1" applyFont="1" applyBorder="1" applyAlignment="1">
      <alignment horizontal="center" vertical="center"/>
    </xf>
    <xf numFmtId="0" fontId="1" fillId="0" borderId="0" xfId="1" applyAlignment="1">
      <alignment horizontal="center" vertical="center"/>
    </xf>
    <xf numFmtId="0" fontId="0" fillId="0" borderId="2" xfId="1" applyFont="1" applyBorder="1" applyAlignment="1">
      <alignment horizontal="center" vertical="center"/>
    </xf>
    <xf numFmtId="0" fontId="8" fillId="0" borderId="7" xfId="1" applyFont="1" applyBorder="1" applyAlignment="1">
      <alignment horizontal="center" vertical="center"/>
    </xf>
    <xf numFmtId="0" fontId="2" fillId="0" borderId="1" xfId="1" applyFont="1" applyBorder="1" applyAlignment="1">
      <alignment horizontal="left" vertical="center"/>
    </xf>
    <xf numFmtId="0" fontId="0" fillId="0" borderId="3" xfId="1" applyFont="1" applyBorder="1" applyAlignment="1">
      <alignment horizontal="right" vertical="center"/>
    </xf>
    <xf numFmtId="0" fontId="0" fillId="0" borderId="0" xfId="1" applyFont="1">
      <alignment vertical="center"/>
    </xf>
    <xf numFmtId="0" fontId="0" fillId="0" borderId="0" xfId="1" applyFont="1" applyAlignment="1">
      <alignment horizontal="right" vertical="center"/>
    </xf>
    <xf numFmtId="0" fontId="0" fillId="0" borderId="0" xfId="1" applyFont="1" applyAlignment="1">
      <alignment horizontal="left" vertical="center"/>
    </xf>
    <xf numFmtId="0" fontId="0" fillId="0" borderId="1" xfId="1" applyFont="1" applyBorder="1">
      <alignment vertical="center"/>
    </xf>
    <xf numFmtId="179" fontId="0" fillId="0" borderId="1" xfId="1" applyNumberFormat="1" applyFont="1" applyBorder="1" applyAlignment="1">
      <alignment horizontal="center" vertical="center"/>
    </xf>
    <xf numFmtId="179" fontId="1" fillId="0" borderId="1" xfId="1" applyNumberFormat="1" applyBorder="1" applyAlignment="1">
      <alignment horizontal="center" vertical="center"/>
    </xf>
    <xf numFmtId="179" fontId="1" fillId="0" borderId="0" xfId="1" applyNumberFormat="1" applyAlignment="1">
      <alignment horizontal="center" vertical="center"/>
    </xf>
    <xf numFmtId="0" fontId="4" fillId="0" borderId="11" xfId="1" applyFont="1" applyBorder="1" applyAlignment="1">
      <alignment horizontal="center" vertical="center" shrinkToFit="1"/>
    </xf>
    <xf numFmtId="0" fontId="6" fillId="0" borderId="5"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9" xfId="1" applyFont="1" applyBorder="1" applyAlignment="1">
      <alignment vertical="center" shrinkToFit="1"/>
    </xf>
    <xf numFmtId="0" fontId="4" fillId="0" borderId="12" xfId="1" applyFont="1" applyBorder="1" applyAlignment="1">
      <alignment horizontal="center" vertical="center" shrinkToFit="1"/>
    </xf>
    <xf numFmtId="0" fontId="6" fillId="0" borderId="6"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10" xfId="1" applyFont="1" applyBorder="1" applyAlignment="1">
      <alignment vertical="center" shrinkToFit="1"/>
    </xf>
    <xf numFmtId="180" fontId="1" fillId="0" borderId="4" xfId="1" applyNumberFormat="1" applyBorder="1">
      <alignment vertical="center"/>
    </xf>
    <xf numFmtId="181" fontId="1" fillId="0" borderId="4" xfId="1" applyNumberFormat="1" applyBorder="1">
      <alignment vertical="center"/>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180" fontId="0" fillId="0" borderId="4" xfId="1" applyNumberFormat="1" applyFont="1" applyBorder="1">
      <alignment vertical="center"/>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0" fillId="0" borderId="0" xfId="1" applyFont="1" applyBorder="1" applyAlignment="1">
      <alignment horizontal="left" vertical="center"/>
    </xf>
    <xf numFmtId="0" fontId="9" fillId="0" borderId="0" xfId="1" applyFont="1" applyBorder="1" applyAlignment="1">
      <alignment horizontal="center" vertical="center"/>
    </xf>
    <xf numFmtId="0" fontId="9" fillId="0" borderId="13" xfId="1" applyFont="1" applyBorder="1" applyAlignment="1">
      <alignment horizontal="center" vertical="center"/>
    </xf>
    <xf numFmtId="0" fontId="13" fillId="0" borderId="0" xfId="3" applyFont="1" applyBorder="1" applyAlignment="1">
      <alignment horizontal="center" vertical="center"/>
    </xf>
    <xf numFmtId="0" fontId="0" fillId="0" borderId="13" xfId="1" applyFont="1" applyBorder="1" applyAlignment="1">
      <alignment horizontal="left" vertical="center"/>
    </xf>
  </cellXfs>
  <cellStyles count="4">
    <cellStyle name="ハイパーリンク" xfId="3" builtinId="8"/>
    <cellStyle name="標準" xfId="0" builtinId="0"/>
    <cellStyle name="標準 2" xfId="2" xr:uid="{5C647762-5BB0-42CF-B4AA-662B86F85E8E}"/>
    <cellStyle name="標準 3" xfId="1" xr:uid="{4E353DF0-D641-428B-ADAA-94E64592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17;&#22478;&#24066;&#20253;&#31080;/&#65288;&#21407;&#26412;&#65289;&#37117;&#22478;&#24066;&#35531;&#27714;&#26360;&#12288;&#20196;&#21644;4&#24180;&#2423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W:\&#29289;&#36039;&#35506;\&#26032;&#24180;&#24230;&#35211;&#31309;&#20381;&#38972;(&#12513;&#12540;&#12459;&#12540;&#12408;)\&#20196;&#21644;5&#24180;&#24230;\&#35211;&#31309;&#26360;&#12487;&#12540;&#12479;&#65288;&#12480;&#12454;&#12531;&#12525;&#12540;&#12489;&#65289;2.xlsx" TargetMode="External"/><Relationship Id="rId1" Type="http://schemas.openxmlformats.org/officeDocument/2006/relationships/externalLinkPath" Target="&#35211;&#31309;&#26360;&#12487;&#12540;&#12479;&#65288;&#12480;&#12454;&#12531;&#12525;&#12540;&#12489;&#6528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196;&#21644;5&#24180;&#24230;&#35211;&#31309;&#26360;&#12487;&#12540;&#1247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センターリスト"/>
      <sheetName val="会社リスト"/>
      <sheetName val="商品リスト"/>
      <sheetName val="旧入力用"/>
      <sheetName val="入力用"/>
      <sheetName val="請求書・検収書"/>
      <sheetName val="見積書（原紙）"/>
      <sheetName val="会社データ抽出用"/>
      <sheetName val="商品データ抽出用"/>
      <sheetName val="請求書"/>
    </sheetNames>
    <sheetDataSet>
      <sheetData sheetId="0" refreshError="1"/>
      <sheetData sheetId="1" refreshError="1"/>
      <sheetData sheetId="2" refreshError="1"/>
      <sheetData sheetId="3">
        <row r="3">
          <cell r="B3" t="str">
            <v>商品名</v>
          </cell>
          <cell r="C3" t="str">
            <v>会社コード</v>
          </cell>
          <cell r="D3" t="str">
            <v>メーカー名</v>
          </cell>
          <cell r="E3" t="str">
            <v>製造業者コード</v>
          </cell>
          <cell r="F3" t="str">
            <v>工場名</v>
          </cell>
          <cell r="G3" t="str">
            <v>賞味期限日数</v>
          </cell>
          <cell r="H3" t="str">
            <v>銘柄</v>
          </cell>
          <cell r="I3" t="str">
            <v>規格</v>
          </cell>
          <cell r="J3" t="str">
            <v>入り数</v>
          </cell>
          <cell r="K3" t="str">
            <v>単位</v>
          </cell>
          <cell r="L3" t="str">
            <v>単価</v>
          </cell>
          <cell r="M3" t="str">
            <v>注文単位</v>
          </cell>
          <cell r="N3" t="str">
            <v>リードタイム</v>
          </cell>
          <cell r="O3" t="str">
            <v>産地1</v>
          </cell>
          <cell r="P3" t="str">
            <v>産地2</v>
          </cell>
          <cell r="Q3" t="str">
            <v>産地3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価格一覧"/>
      <sheetName val="見積書（原紙） "/>
      <sheetName val="変換用"/>
      <sheetName val="見積書記入例"/>
      <sheetName val="見積書"/>
      <sheetName val="業者リスト"/>
      <sheetName val="見積書 (2)"/>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 val="冷凍（4年度)1"/>
      <sheetName val="常温（4年度)"/>
      <sheetName val="冷凍（4年度)"/>
      <sheetName val="目次"/>
      <sheetName val="価格一覧"/>
      <sheetName val="休売品"/>
      <sheetName val="終売商品"/>
      <sheetName val="新規物資"/>
      <sheetName val="価格"/>
      <sheetName val="価格一覧 (2)"/>
      <sheetName val="業者リスト"/>
      <sheetName val="三島食品"/>
      <sheetName val="日本糧食"/>
      <sheetName val="ピアット"/>
      <sheetName val="大冷"/>
      <sheetName val="エア・ウォーターアグリ＆フーズ"/>
      <sheetName val="松木海産"/>
      <sheetName val="中村食肉"/>
      <sheetName val="ヤマエ販売株式会社"/>
      <sheetName val="マルハニチロ"/>
      <sheetName val="綾野菜加工館"/>
      <sheetName val="日興食品株式会社"/>
      <sheetName val="宮崎千果"/>
      <sheetName val="旭化成アドバンス"/>
      <sheetName val="宮崎県農協果汁㈱"/>
      <sheetName val="大商食品"/>
      <sheetName val="ニチレイフーズ"/>
      <sheetName val="伊藤ハム"/>
      <sheetName val="ミヤチク"/>
      <sheetName val="大忠食品"/>
      <sheetName val="本吉"/>
      <sheetName val="フジサニーフーズ"/>
      <sheetName val="南日本酪農協同"/>
      <sheetName val="理研ビタミン"/>
      <sheetName val="カネ貞"/>
      <sheetName val="市場食鳥"/>
      <sheetName val="愛知ヨーク"/>
      <sheetName val="富士通商"/>
      <sheetName val="新鋭物産"/>
      <sheetName val="日本アクセス"/>
      <sheetName val="サンアグリフーズ"/>
      <sheetName val="丸和油脂"/>
      <sheetName val="大島食品"/>
      <sheetName val="エム・シーシー"/>
      <sheetName val="オカザキフード"/>
      <sheetName val="マツバラ"/>
      <sheetName val="テーブルマーク"/>
      <sheetName val="ライクスタカギ"/>
      <sheetName val="正栄食品"/>
      <sheetName val="宝幸(常温)"/>
      <sheetName val="カセイ"/>
      <sheetName val="宝幸（ロルフ）"/>
      <sheetName val="旭松食品"/>
      <sheetName val="ケンミン食品"/>
      <sheetName val="極洋"/>
      <sheetName val="ハウディ"/>
      <sheetName val="九鬼産業"/>
      <sheetName val="フタバ"/>
      <sheetName val="フンドーキン"/>
      <sheetName val="四国日清"/>
      <sheetName val="SN"/>
      <sheetName val="山口県漁連"/>
      <sheetName val="大山食品"/>
      <sheetName val="セリア・ロイル "/>
      <sheetName val="九州太平"/>
      <sheetName val="カネキ食品"/>
      <sheetName val="川野海産"/>
      <sheetName val="京阪昆布"/>
      <sheetName val="熊本製粉"/>
      <sheetName val="キユーピー"/>
      <sheetName val="武蔵野フーズ"/>
      <sheetName val="ヨコオフーズ"/>
      <sheetName val="ミヤベイ"/>
      <sheetName val="タイレイ"/>
      <sheetName val="通宝"/>
      <sheetName val="ニッスイ"/>
      <sheetName val="フルーツライフ"/>
      <sheetName val="ヤヨイ"/>
      <sheetName val="日東ベスト"/>
      <sheetName val="タカ食品"/>
      <sheetName val="県漁連"/>
      <sheetName val="津田"/>
      <sheetName val="太平商事"/>
      <sheetName val="富士甚醤油"/>
      <sheetName val="給材"/>
      <sheetName val="マスコ"/>
      <sheetName val="森光"/>
      <sheetName val="山忠"/>
      <sheetName val="サナス"/>
      <sheetName val="トクスイ"/>
      <sheetName val="東亜商事"/>
      <sheetName val="京果食品"/>
      <sheetName val="ジェイエイフーズ"/>
      <sheetName val="創味食品"/>
      <sheetName val="松浦製粉"/>
      <sheetName val="大光食品"/>
      <sheetName val="マルイ"/>
      <sheetName val="桑村"/>
      <sheetName val="印南"/>
      <sheetName val="マルハニチロ九州支店"/>
      <sheetName val="宮崎経済連直販"/>
      <sheetName val="隅倉"/>
      <sheetName val="テーオー"/>
      <sheetName val="フュージョン"/>
      <sheetName val="米粉屋"/>
      <sheetName val="天狗缶詰"/>
      <sheetName val="西昆"/>
      <sheetName val="岸上蒲鉾"/>
      <sheetName val="野崎漬物"/>
      <sheetName val="サカタフーズ"/>
      <sheetName val="丸一水産"/>
      <sheetName val="山口水産"/>
      <sheetName val="中一本店"/>
      <sheetName val="白熊商事"/>
      <sheetName val="丸福水産"/>
      <sheetName val="アルファー食品"/>
      <sheetName val="兼重青果"/>
      <sheetName val="全国学校給食会連合会"/>
      <sheetName val="福岡県学校給食会"/>
      <sheetName val="見積確認メーカー一覧 "/>
      <sheetName val="Sheet1"/>
    </sheetNames>
    <sheetDataSet>
      <sheetData sheetId="0"/>
      <sheetData sheetId="1"/>
      <sheetData sheetId="2"/>
      <sheetData sheetId="3">
        <row r="4">
          <cell r="B4">
            <v>355</v>
          </cell>
          <cell r="C4" t="str">
            <v>中ザラ糖　1㎏</v>
          </cell>
          <cell r="D4" t="str">
            <v>1㎏×20</v>
          </cell>
          <cell r="E4" t="str">
            <v>明治フードマテリア</v>
          </cell>
          <cell r="F4">
            <v>223</v>
          </cell>
          <cell r="G4">
            <v>248</v>
          </cell>
          <cell r="H4">
            <v>0.10080645161290322</v>
          </cell>
        </row>
        <row r="5">
          <cell r="B5">
            <v>6516</v>
          </cell>
          <cell r="C5" t="str">
            <v>かぼちゃペースト　1㎏</v>
          </cell>
          <cell r="D5" t="str">
            <v>1㎏×10</v>
          </cell>
          <cell r="E5" t="str">
            <v>農協果汁</v>
          </cell>
          <cell r="F5">
            <v>570</v>
          </cell>
          <cell r="G5">
            <v>665</v>
          </cell>
          <cell r="H5">
            <v>0.14285714285714285</v>
          </cell>
        </row>
        <row r="6">
          <cell r="B6">
            <v>6541</v>
          </cell>
          <cell r="C6" t="str">
            <v>日向夏ストレート果汁　1㎏</v>
          </cell>
          <cell r="D6" t="str">
            <v>1㎏×12</v>
          </cell>
          <cell r="E6" t="str">
            <v>農協果汁</v>
          </cell>
          <cell r="F6">
            <v>800</v>
          </cell>
          <cell r="G6">
            <v>935</v>
          </cell>
          <cell r="H6">
            <v>0.14438502673796791</v>
          </cell>
        </row>
        <row r="7">
          <cell r="B7">
            <v>1674</v>
          </cell>
          <cell r="C7" t="str">
            <v>抹茶　50g</v>
          </cell>
          <cell r="D7" t="str">
            <v>50g</v>
          </cell>
          <cell r="E7" t="str">
            <v>(株）宮崎経済連直販</v>
          </cell>
          <cell r="F7">
            <v>650</v>
          </cell>
          <cell r="G7">
            <v>728</v>
          </cell>
          <cell r="H7">
            <v>0.10714285714285714</v>
          </cell>
        </row>
        <row r="8">
          <cell r="B8">
            <v>1928</v>
          </cell>
          <cell r="C8" t="str">
            <v>ひむか炊き込みご飯の素</v>
          </cell>
          <cell r="D8" t="str">
            <v>1.3㎏×8</v>
          </cell>
          <cell r="E8" t="str">
            <v>(株）宮崎経済連直販</v>
          </cell>
          <cell r="F8">
            <v>1900</v>
          </cell>
          <cell r="G8">
            <v>2030</v>
          </cell>
          <cell r="H8">
            <v>6.4039408866995079E-2</v>
          </cell>
        </row>
        <row r="9">
          <cell r="B9">
            <v>2221</v>
          </cell>
          <cell r="C9" t="str">
            <v>しいたけ　500g</v>
          </cell>
          <cell r="D9" t="str">
            <v>500g×20</v>
          </cell>
          <cell r="E9" t="str">
            <v>(株）宮崎経済連直販</v>
          </cell>
          <cell r="F9">
            <v>3800</v>
          </cell>
          <cell r="G9">
            <v>4220</v>
          </cell>
          <cell r="H9">
            <v>9.9526066350710901E-2</v>
          </cell>
        </row>
        <row r="10">
          <cell r="B10">
            <v>2222</v>
          </cell>
          <cell r="C10" t="str">
            <v>しいたけ　200g</v>
          </cell>
          <cell r="D10" t="str">
            <v>200g×50</v>
          </cell>
          <cell r="E10" t="str">
            <v>(株）宮崎経済連直販</v>
          </cell>
          <cell r="F10">
            <v>1550</v>
          </cell>
          <cell r="G10">
            <v>1715</v>
          </cell>
          <cell r="H10">
            <v>9.6209912536443148E-2</v>
          </cell>
        </row>
        <row r="11">
          <cell r="B11">
            <v>2223</v>
          </cell>
          <cell r="C11" t="str">
            <v>しいたけ　100g</v>
          </cell>
          <cell r="D11" t="str">
            <v>100g×100</v>
          </cell>
          <cell r="E11" t="str">
            <v>(株）宮崎経済連直販</v>
          </cell>
          <cell r="F11">
            <v>850</v>
          </cell>
          <cell r="G11">
            <v>940</v>
          </cell>
          <cell r="H11">
            <v>9.5744680851063829E-2</v>
          </cell>
        </row>
        <row r="12">
          <cell r="B12">
            <v>2228</v>
          </cell>
          <cell r="C12" t="str">
            <v>しいたけスライス</v>
          </cell>
          <cell r="D12" t="str">
            <v>1㎏×10</v>
          </cell>
          <cell r="E12" t="str">
            <v>(株）宮崎経済連直販</v>
          </cell>
          <cell r="F12">
            <v>8020</v>
          </cell>
          <cell r="G12">
            <v>8900</v>
          </cell>
          <cell r="H12">
            <v>9.8876404494382023E-2</v>
          </cell>
        </row>
        <row r="13">
          <cell r="B13">
            <v>2234</v>
          </cell>
          <cell r="C13" t="str">
            <v>しいたけダイス5×5　100g</v>
          </cell>
          <cell r="D13" t="str">
            <v>100g×70</v>
          </cell>
          <cell r="E13" t="str">
            <v>(株）宮崎経済連直販</v>
          </cell>
          <cell r="F13">
            <v>900</v>
          </cell>
          <cell r="G13">
            <v>1000</v>
          </cell>
          <cell r="H13">
            <v>0.1</v>
          </cell>
        </row>
        <row r="14">
          <cell r="B14">
            <v>2238</v>
          </cell>
          <cell r="C14" t="str">
            <v>しいたけ足切（小葉）　500g</v>
          </cell>
          <cell r="D14" t="str">
            <v>500g×25</v>
          </cell>
          <cell r="E14" t="str">
            <v>(株）宮崎経済連直販</v>
          </cell>
          <cell r="F14">
            <v>4600</v>
          </cell>
          <cell r="G14">
            <v>5120</v>
          </cell>
          <cell r="H14">
            <v>0.1015625</v>
          </cell>
        </row>
        <row r="15">
          <cell r="B15">
            <v>2239</v>
          </cell>
          <cell r="C15" t="str">
            <v>しいたけ足切（小葉）　100g</v>
          </cell>
          <cell r="D15" t="str">
            <v>100g×100</v>
          </cell>
          <cell r="E15" t="str">
            <v>(株）宮崎経済連直販</v>
          </cell>
          <cell r="F15">
            <v>1050</v>
          </cell>
          <cell r="G15">
            <v>1170</v>
          </cell>
          <cell r="H15">
            <v>0.10256410256410256</v>
          </cell>
        </row>
        <row r="16">
          <cell r="B16">
            <v>2256</v>
          </cell>
          <cell r="C16" t="str">
            <v>しいたけスライス</v>
          </cell>
          <cell r="D16" t="str">
            <v>500g×20</v>
          </cell>
          <cell r="E16" t="str">
            <v>(株）宮崎経済連直販</v>
          </cell>
          <cell r="F16">
            <v>4090</v>
          </cell>
          <cell r="G16">
            <v>4540</v>
          </cell>
          <cell r="H16">
            <v>9.9118942731277526E-2</v>
          </cell>
        </row>
        <row r="17">
          <cell r="B17">
            <v>2257</v>
          </cell>
          <cell r="C17" t="str">
            <v>しいたけスライス</v>
          </cell>
          <cell r="D17" t="str">
            <v>200g×50</v>
          </cell>
          <cell r="E17" t="str">
            <v>(株）宮崎経済連直販</v>
          </cell>
          <cell r="F17">
            <v>1680</v>
          </cell>
          <cell r="G17">
            <v>1870</v>
          </cell>
          <cell r="H17">
            <v>0.10160427807486631</v>
          </cell>
        </row>
        <row r="18">
          <cell r="B18">
            <v>2258</v>
          </cell>
          <cell r="C18" t="str">
            <v>しいたけスライス</v>
          </cell>
          <cell r="D18" t="str">
            <v>100g×100</v>
          </cell>
          <cell r="E18" t="str">
            <v>(株）宮崎経済連直販</v>
          </cell>
          <cell r="F18">
            <v>880</v>
          </cell>
          <cell r="G18">
            <v>980</v>
          </cell>
          <cell r="H18">
            <v>0.10204081632653061</v>
          </cell>
        </row>
        <row r="19">
          <cell r="B19">
            <v>6584</v>
          </cell>
          <cell r="C19" t="str">
            <v>千切大根（経済連）　1㎏</v>
          </cell>
          <cell r="D19" t="str">
            <v>1㎏×5</v>
          </cell>
          <cell r="E19" t="str">
            <v>(株）宮崎経済連直販</v>
          </cell>
          <cell r="F19">
            <v>1450</v>
          </cell>
          <cell r="G19">
            <v>1650</v>
          </cell>
          <cell r="H19">
            <v>0.12121212121212122</v>
          </cell>
        </row>
        <row r="20">
          <cell r="B20">
            <v>6587</v>
          </cell>
          <cell r="C20" t="str">
            <v>千切大根（経済連）　1㎏</v>
          </cell>
          <cell r="D20" t="str">
            <v>1㎏×5</v>
          </cell>
          <cell r="E20" t="str">
            <v>(株）宮崎経済連直販</v>
          </cell>
          <cell r="F20">
            <v>1550</v>
          </cell>
          <cell r="G20">
            <v>1550</v>
          </cell>
          <cell r="H20">
            <v>0</v>
          </cell>
        </row>
        <row r="21">
          <cell r="B21">
            <v>6588</v>
          </cell>
          <cell r="C21" t="str">
            <v>千切大根（経済連）　500g</v>
          </cell>
          <cell r="D21" t="str">
            <v>500g×10</v>
          </cell>
          <cell r="E21" t="str">
            <v>(株）宮崎経済連直販</v>
          </cell>
          <cell r="F21">
            <v>850</v>
          </cell>
          <cell r="G21">
            <v>850</v>
          </cell>
          <cell r="H21">
            <v>0</v>
          </cell>
        </row>
        <row r="22">
          <cell r="B22">
            <v>6647</v>
          </cell>
          <cell r="C22" t="str">
            <v>千切大根（経済連）　500g</v>
          </cell>
          <cell r="D22" t="str">
            <v>500g×10</v>
          </cell>
          <cell r="E22" t="str">
            <v>(株）宮崎経済連直販</v>
          </cell>
          <cell r="F22">
            <v>750</v>
          </cell>
          <cell r="G22">
            <v>860</v>
          </cell>
          <cell r="H22">
            <v>0.12790697674418605</v>
          </cell>
        </row>
        <row r="23">
          <cell r="B23">
            <v>6649</v>
          </cell>
          <cell r="C23" t="str">
            <v>千切大根（経済連）　100g</v>
          </cell>
          <cell r="D23" t="str">
            <v>100g×20</v>
          </cell>
          <cell r="E23" t="str">
            <v>(株）宮崎経済連直販</v>
          </cell>
          <cell r="F23">
            <v>160</v>
          </cell>
          <cell r="G23">
            <v>182</v>
          </cell>
          <cell r="H23">
            <v>0.12087912087912088</v>
          </cell>
        </row>
        <row r="24">
          <cell r="B24">
            <v>35</v>
          </cell>
          <cell r="C24" t="str">
            <v>干し中華麺</v>
          </cell>
          <cell r="D24" t="str">
            <v>1㎏×8</v>
          </cell>
          <cell r="E24" t="str">
            <v>中一本店</v>
          </cell>
          <cell r="F24">
            <v>510</v>
          </cell>
          <cell r="G24">
            <v>567</v>
          </cell>
          <cell r="H24">
            <v>0.10052910052910052</v>
          </cell>
        </row>
        <row r="25">
          <cell r="B25">
            <v>36</v>
          </cell>
          <cell r="C25" t="str">
            <v>蒸し焼きそば</v>
          </cell>
          <cell r="D25" t="str">
            <v>1㎏</v>
          </cell>
          <cell r="E25" t="str">
            <v>中一本店</v>
          </cell>
          <cell r="F25">
            <v>425</v>
          </cell>
          <cell r="G25">
            <v>478</v>
          </cell>
          <cell r="H25">
            <v>0.11087866108786611</v>
          </cell>
        </row>
        <row r="26">
          <cell r="B26">
            <v>5903</v>
          </cell>
          <cell r="C26" t="str">
            <v>宮崎米ん粉のうどん</v>
          </cell>
          <cell r="D26" t="str">
            <v>200g×10×4</v>
          </cell>
          <cell r="E26" t="str">
            <v>中一本店</v>
          </cell>
          <cell r="F26">
            <v>76</v>
          </cell>
          <cell r="G26">
            <v>85</v>
          </cell>
          <cell r="H26">
            <v>0.10588235294117647</v>
          </cell>
        </row>
        <row r="27">
          <cell r="B27">
            <v>1</v>
          </cell>
          <cell r="C27" t="str">
            <v>小麦粉（調理用）　1㎏</v>
          </cell>
          <cell r="D27" t="str">
            <v>1㎏×15</v>
          </cell>
          <cell r="E27" t="str">
            <v>松浦製粉　ハート</v>
          </cell>
          <cell r="F27">
            <v>188.33</v>
          </cell>
          <cell r="G27">
            <v>210</v>
          </cell>
          <cell r="H27">
            <v>0.10319047619047612</v>
          </cell>
        </row>
        <row r="28">
          <cell r="B28">
            <v>83</v>
          </cell>
          <cell r="C28" t="str">
            <v>県産米粉</v>
          </cell>
          <cell r="D28" t="str">
            <v>1㎏×15</v>
          </cell>
          <cell r="E28" t="str">
            <v>ミヤベイ直販</v>
          </cell>
          <cell r="F28">
            <v>300</v>
          </cell>
          <cell r="G28">
            <v>336</v>
          </cell>
          <cell r="H28">
            <v>0.10714285714285714</v>
          </cell>
        </row>
        <row r="29">
          <cell r="B29">
            <v>6626</v>
          </cell>
          <cell r="C29" t="str">
            <v>県産冷凍おくらスライス</v>
          </cell>
          <cell r="D29" t="str">
            <v>500g×20</v>
          </cell>
          <cell r="E29" t="str">
            <v>ジェイエイフーズみやざき</v>
          </cell>
          <cell r="F29">
            <v>600</v>
          </cell>
          <cell r="G29">
            <v>600</v>
          </cell>
          <cell r="H29">
            <v>0</v>
          </cell>
        </row>
        <row r="30">
          <cell r="B30">
            <v>6634</v>
          </cell>
          <cell r="C30" t="str">
            <v>県産冷凍ささがきごぼう（IQF)</v>
          </cell>
          <cell r="D30" t="str">
            <v>500g×10</v>
          </cell>
          <cell r="E30" t="str">
            <v>ジェイエイフーズみやざき</v>
          </cell>
          <cell r="F30">
            <v>385</v>
          </cell>
          <cell r="G30">
            <v>440</v>
          </cell>
          <cell r="H30">
            <v>0.125</v>
          </cell>
        </row>
        <row r="31">
          <cell r="B31">
            <v>6635</v>
          </cell>
          <cell r="C31" t="str">
            <v>県産冷凍千切りごぼう（IQF）</v>
          </cell>
          <cell r="D31" t="str">
            <v>500g×10</v>
          </cell>
          <cell r="E31" t="str">
            <v>ジェイエイフーズみやざき</v>
          </cell>
          <cell r="F31">
            <v>365</v>
          </cell>
          <cell r="G31">
            <v>417</v>
          </cell>
          <cell r="H31">
            <v>0.12470023980815348</v>
          </cell>
        </row>
        <row r="32">
          <cell r="B32">
            <v>6639</v>
          </cell>
          <cell r="C32" t="str">
            <v>県産さといもペースト</v>
          </cell>
          <cell r="D32" t="str">
            <v>1㎏×15</v>
          </cell>
          <cell r="E32" t="str">
            <v>ジェイエイフーズみやざき</v>
          </cell>
          <cell r="F32">
            <v>840</v>
          </cell>
          <cell r="G32">
            <v>955</v>
          </cell>
          <cell r="H32">
            <v>0.12041884816753927</v>
          </cell>
        </row>
        <row r="33">
          <cell r="B33">
            <v>6656</v>
          </cell>
          <cell r="C33" t="str">
            <v>県産冷凍ズッキーニ（約19㎜ダイスカット）</v>
          </cell>
          <cell r="D33" t="str">
            <v>500g×20</v>
          </cell>
          <cell r="E33" t="str">
            <v>ジェイエイフーズみやざき</v>
          </cell>
          <cell r="F33">
            <v>360</v>
          </cell>
          <cell r="G33">
            <v>415</v>
          </cell>
          <cell r="H33">
            <v>0.13253012048192772</v>
          </cell>
        </row>
        <row r="34">
          <cell r="B34">
            <v>6530</v>
          </cell>
          <cell r="C34" t="str">
            <v>（九州産）カットいんげん</v>
          </cell>
          <cell r="D34" t="str">
            <v>500g×20</v>
          </cell>
          <cell r="E34" t="str">
            <v>(株）綾・野菜加工館</v>
          </cell>
          <cell r="F34">
            <v>412.5</v>
          </cell>
          <cell r="G34">
            <v>475</v>
          </cell>
          <cell r="H34">
            <v>0.13157894736842105</v>
          </cell>
        </row>
        <row r="35">
          <cell r="B35">
            <v>6567</v>
          </cell>
          <cell r="C35" t="str">
            <v>冷凍きざみねぎIQF</v>
          </cell>
          <cell r="D35" t="str">
            <v>500g×20</v>
          </cell>
          <cell r="E35" t="str">
            <v>(株）綾・野菜加工館</v>
          </cell>
          <cell r="F35">
            <v>325</v>
          </cell>
          <cell r="G35">
            <v>378</v>
          </cell>
          <cell r="H35">
            <v>0.1402116402116402</v>
          </cell>
        </row>
        <row r="36">
          <cell r="B36">
            <v>6598</v>
          </cell>
          <cell r="C36" t="str">
            <v>国産カット青梗菜IQF　1㎏</v>
          </cell>
          <cell r="D36" t="str">
            <v>1㎏×10</v>
          </cell>
          <cell r="E36" t="str">
            <v>(株）綾・野菜加工館</v>
          </cell>
          <cell r="F36">
            <v>508</v>
          </cell>
          <cell r="G36">
            <v>590</v>
          </cell>
          <cell r="H36">
            <v>0.13898305084745763</v>
          </cell>
        </row>
        <row r="37">
          <cell r="B37">
            <v>6607</v>
          </cell>
          <cell r="C37" t="str">
            <v>BQF菜の花カット</v>
          </cell>
          <cell r="D37" t="str">
            <v>1㎏×10</v>
          </cell>
          <cell r="E37" t="str">
            <v>(株）綾・野菜加工館</v>
          </cell>
          <cell r="F37">
            <v>900</v>
          </cell>
          <cell r="G37">
            <v>1055</v>
          </cell>
          <cell r="H37">
            <v>0.14691943127962084</v>
          </cell>
        </row>
        <row r="38">
          <cell r="B38">
            <v>6609</v>
          </cell>
          <cell r="C38" t="str">
            <v>冷凍カラーピーマンミックス</v>
          </cell>
          <cell r="D38" t="str">
            <v>500g×20</v>
          </cell>
          <cell r="E38" t="str">
            <v>(株）綾・野菜加工館</v>
          </cell>
          <cell r="F38">
            <v>650</v>
          </cell>
          <cell r="G38">
            <v>740</v>
          </cell>
          <cell r="H38">
            <v>0.12162162162162163</v>
          </cell>
        </row>
        <row r="39">
          <cell r="B39">
            <v>6610</v>
          </cell>
          <cell r="C39" t="str">
            <v>冷凍ゴーヤスライスIQF</v>
          </cell>
          <cell r="D39" t="str">
            <v>500g×20</v>
          </cell>
          <cell r="E39" t="str">
            <v>(株）綾・野菜加工館</v>
          </cell>
          <cell r="F39">
            <v>320</v>
          </cell>
          <cell r="G39">
            <v>375</v>
          </cell>
          <cell r="H39">
            <v>0.14666666666666667</v>
          </cell>
        </row>
        <row r="40">
          <cell r="B40">
            <v>6624</v>
          </cell>
          <cell r="C40" t="str">
            <v>冷凍大根葉IQF3cmカット</v>
          </cell>
          <cell r="D40" t="str">
            <v>1㎏×10</v>
          </cell>
          <cell r="E40" t="str">
            <v>(株）綾・野菜加工館</v>
          </cell>
          <cell r="F40">
            <v>490</v>
          </cell>
          <cell r="G40">
            <v>560</v>
          </cell>
          <cell r="H40">
            <v>0.125</v>
          </cell>
        </row>
        <row r="41">
          <cell r="B41">
            <v>6400</v>
          </cell>
          <cell r="C41" t="str">
            <v>ガラスープ1㎏</v>
          </cell>
          <cell r="D41" t="str">
            <v>1㎏×10</v>
          </cell>
          <cell r="E41" t="str">
            <v>（有）市場食鳥</v>
          </cell>
          <cell r="F41">
            <v>540</v>
          </cell>
          <cell r="G41">
            <v>610</v>
          </cell>
          <cell r="H41">
            <v>0.11475409836065574</v>
          </cell>
        </row>
        <row r="42">
          <cell r="B42">
            <v>4509</v>
          </cell>
          <cell r="C42" t="str">
            <v>ポークビッツ（ミニウィンナー）７１G</v>
          </cell>
          <cell r="D42" t="str">
            <v>71g</v>
          </cell>
          <cell r="E42" t="str">
            <v>伊藤ハム</v>
          </cell>
          <cell r="F42">
            <v>128</v>
          </cell>
          <cell r="G42">
            <v>148</v>
          </cell>
          <cell r="H42">
            <v>0.13513513513513514</v>
          </cell>
        </row>
        <row r="43">
          <cell r="B43">
            <v>4511</v>
          </cell>
          <cell r="C43" t="str">
            <v>ポークビッツ（ミニウィンナー）300ｇ</v>
          </cell>
          <cell r="D43" t="str">
            <v>300ｇ×10</v>
          </cell>
          <cell r="E43" t="str">
            <v>伊藤ハム</v>
          </cell>
          <cell r="F43">
            <v>416</v>
          </cell>
          <cell r="G43">
            <v>480</v>
          </cell>
          <cell r="H43">
            <v>0.13333333333333333</v>
          </cell>
        </row>
        <row r="44">
          <cell r="B44">
            <v>4535</v>
          </cell>
          <cell r="C44" t="str">
            <v>ポークビッツ（ミニウィンナー）270ｇ</v>
          </cell>
          <cell r="D44" t="str">
            <v>270ｇ×10</v>
          </cell>
          <cell r="E44" t="str">
            <v>伊藤ハム</v>
          </cell>
          <cell r="F44">
            <v>416</v>
          </cell>
          <cell r="G44">
            <v>480</v>
          </cell>
          <cell r="H44">
            <v>0.13333333333333333</v>
          </cell>
        </row>
        <row r="45">
          <cell r="B45">
            <v>2220</v>
          </cell>
          <cell r="C45" t="str">
            <v>しいたけ　1㎏</v>
          </cell>
          <cell r="D45" t="str">
            <v>1㎏</v>
          </cell>
          <cell r="E45" t="str">
            <v>（株）宮崎カネキ</v>
          </cell>
          <cell r="F45">
            <v>6300</v>
          </cell>
          <cell r="G45">
            <v>7000</v>
          </cell>
          <cell r="H45">
            <v>0.1</v>
          </cell>
        </row>
        <row r="46">
          <cell r="B46">
            <v>2247</v>
          </cell>
          <cell r="C46" t="str">
            <v>県産きくらげスライス</v>
          </cell>
          <cell r="D46" t="str">
            <v>100g</v>
          </cell>
          <cell r="E46" t="str">
            <v>（株）宮崎カネキ</v>
          </cell>
          <cell r="F46">
            <v>1350</v>
          </cell>
          <cell r="G46">
            <v>1500</v>
          </cell>
          <cell r="H46">
            <v>0.1</v>
          </cell>
        </row>
        <row r="47">
          <cell r="B47">
            <v>2248</v>
          </cell>
          <cell r="C47" t="str">
            <v>（ホール）県産きくらげ</v>
          </cell>
          <cell r="D47" t="str">
            <v>100g</v>
          </cell>
          <cell r="E47" t="str">
            <v>（株）宮崎カネキ</v>
          </cell>
          <cell r="F47">
            <v>1200</v>
          </cell>
          <cell r="G47">
            <v>1350</v>
          </cell>
          <cell r="H47">
            <v>0.1111111111111111</v>
          </cell>
        </row>
        <row r="48">
          <cell r="B48">
            <v>2249</v>
          </cell>
          <cell r="C48" t="str">
            <v>県産きくらげスライス</v>
          </cell>
          <cell r="D48" t="str">
            <v>500g×10</v>
          </cell>
          <cell r="E48" t="str">
            <v>（株）宮崎カネキ</v>
          </cell>
          <cell r="F48">
            <v>5900</v>
          </cell>
          <cell r="G48">
            <v>6560</v>
          </cell>
          <cell r="H48">
            <v>0.10060975609756098</v>
          </cell>
        </row>
        <row r="49">
          <cell r="C49" t="str">
            <v>しいたけ　500g</v>
          </cell>
          <cell r="D49" t="str">
            <v>500g×20</v>
          </cell>
          <cell r="E49" t="str">
            <v>（株）宮崎カネキ</v>
          </cell>
          <cell r="F49">
            <v>3150</v>
          </cell>
        </row>
        <row r="50">
          <cell r="B50">
            <v>128</v>
          </cell>
          <cell r="C50" t="str">
            <v>板コンニャク　230g</v>
          </cell>
          <cell r="D50" t="str">
            <v>230g</v>
          </cell>
          <cell r="E50" t="str">
            <v>大山食品（株）</v>
          </cell>
          <cell r="F50">
            <v>130</v>
          </cell>
          <cell r="G50">
            <v>150</v>
          </cell>
          <cell r="H50">
            <v>0.13333333333333333</v>
          </cell>
        </row>
        <row r="51">
          <cell r="B51">
            <v>129</v>
          </cell>
          <cell r="C51" t="str">
            <v>糸コンニャク　250g</v>
          </cell>
          <cell r="D51" t="str">
            <v>250g</v>
          </cell>
          <cell r="E51" t="str">
            <v>大山食品（株）</v>
          </cell>
          <cell r="F51">
            <v>140</v>
          </cell>
          <cell r="G51">
            <v>160</v>
          </cell>
          <cell r="H51">
            <v>0.125</v>
          </cell>
        </row>
        <row r="52">
          <cell r="B52">
            <v>130</v>
          </cell>
          <cell r="C52" t="str">
            <v>板コンニャク　1㎏</v>
          </cell>
          <cell r="D52" t="str">
            <v>1㎏×12</v>
          </cell>
          <cell r="E52" t="str">
            <v>大山食品（株）</v>
          </cell>
          <cell r="F52">
            <v>245</v>
          </cell>
          <cell r="G52">
            <v>265</v>
          </cell>
          <cell r="H52">
            <v>7.5471698113207544E-2</v>
          </cell>
        </row>
        <row r="53">
          <cell r="B53">
            <v>131</v>
          </cell>
          <cell r="C53" t="str">
            <v>糸コンニャク　1㎏</v>
          </cell>
          <cell r="D53" t="str">
            <v>1㎏×8</v>
          </cell>
          <cell r="E53" t="str">
            <v>大山食品（株）</v>
          </cell>
          <cell r="F53">
            <v>290</v>
          </cell>
          <cell r="G53">
            <v>317</v>
          </cell>
          <cell r="H53">
            <v>8.5173501577287064E-2</v>
          </cell>
        </row>
        <row r="54">
          <cell r="B54">
            <v>132</v>
          </cell>
          <cell r="C54" t="str">
            <v>きんぴら用コンニャク　1KG</v>
          </cell>
          <cell r="D54" t="str">
            <v>1㎏×8</v>
          </cell>
          <cell r="E54" t="str">
            <v>大山食品（株）</v>
          </cell>
          <cell r="F54">
            <v>255</v>
          </cell>
          <cell r="G54">
            <v>278</v>
          </cell>
          <cell r="H54">
            <v>8.2733812949640287E-2</v>
          </cell>
        </row>
        <row r="55">
          <cell r="B55">
            <v>134</v>
          </cell>
          <cell r="C55" t="str">
            <v>白たき用コンニャク</v>
          </cell>
          <cell r="D55" t="str">
            <v>1㎏×8</v>
          </cell>
          <cell r="E55" t="str">
            <v>大山食品（株）</v>
          </cell>
          <cell r="F55">
            <v>342</v>
          </cell>
          <cell r="G55">
            <v>370</v>
          </cell>
          <cell r="H55">
            <v>7.567567567567568E-2</v>
          </cell>
        </row>
        <row r="56">
          <cell r="B56">
            <v>136</v>
          </cell>
          <cell r="C56" t="str">
            <v>糸コンニャク（10センチカット）</v>
          </cell>
          <cell r="D56" t="str">
            <v>1㎏×8</v>
          </cell>
          <cell r="E56" t="str">
            <v>大山食品（株）</v>
          </cell>
          <cell r="F56">
            <v>290</v>
          </cell>
          <cell r="G56">
            <v>317</v>
          </cell>
          <cell r="H56">
            <v>8.5173501577287064E-2</v>
          </cell>
        </row>
        <row r="57">
          <cell r="B57">
            <v>138</v>
          </cell>
          <cell r="C57" t="str">
            <v>てまりこんにゃく</v>
          </cell>
          <cell r="D57" t="str">
            <v>1㎏×8</v>
          </cell>
          <cell r="E57" t="str">
            <v>大山食品（株）</v>
          </cell>
          <cell r="F57">
            <v>390</v>
          </cell>
          <cell r="G57">
            <v>426</v>
          </cell>
          <cell r="H57">
            <v>8.4507042253521125E-2</v>
          </cell>
        </row>
        <row r="58">
          <cell r="B58">
            <v>139</v>
          </cell>
          <cell r="C58" t="str">
            <v>おばいけ風コンニャク</v>
          </cell>
          <cell r="D58" t="str">
            <v>1㎏×8</v>
          </cell>
          <cell r="E58" t="str">
            <v>大山食品（株）</v>
          </cell>
          <cell r="F58">
            <v>588</v>
          </cell>
          <cell r="G58">
            <v>650</v>
          </cell>
          <cell r="H58">
            <v>9.5384615384615387E-2</v>
          </cell>
        </row>
        <row r="59">
          <cell r="B59">
            <v>141</v>
          </cell>
          <cell r="C59" t="str">
            <v>短冊切　コンニャク1cm×2cm 厚さ0.5㎝</v>
          </cell>
          <cell r="D59" t="str">
            <v>1㎏×8</v>
          </cell>
          <cell r="E59" t="str">
            <v>大山食品（株）</v>
          </cell>
          <cell r="F59">
            <v>262</v>
          </cell>
          <cell r="G59">
            <v>283</v>
          </cell>
          <cell r="H59">
            <v>7.4204946996466431E-2</v>
          </cell>
        </row>
        <row r="60">
          <cell r="B60">
            <v>142</v>
          </cell>
          <cell r="C60" t="str">
            <v>糸こんにゃく（5cmカット）</v>
          </cell>
          <cell r="D60" t="str">
            <v>1㎏×8</v>
          </cell>
          <cell r="E60" t="str">
            <v>大山食品（株）</v>
          </cell>
          <cell r="F60">
            <v>290</v>
          </cell>
          <cell r="G60">
            <v>317</v>
          </cell>
          <cell r="H60">
            <v>8.5173501577287064E-2</v>
          </cell>
        </row>
        <row r="61">
          <cell r="B61">
            <v>144</v>
          </cell>
          <cell r="C61" t="str">
            <v>あやめ切折三角25切</v>
          </cell>
          <cell r="D61" t="str">
            <v>1㎏×8</v>
          </cell>
          <cell r="E61" t="str">
            <v>大山食品（株）</v>
          </cell>
          <cell r="F61">
            <v>391</v>
          </cell>
          <cell r="G61">
            <v>430</v>
          </cell>
          <cell r="H61">
            <v>9.0697674418604657E-2</v>
          </cell>
        </row>
        <row r="62">
          <cell r="B62">
            <v>145</v>
          </cell>
          <cell r="C62" t="str">
            <v>サイコロこんにゃく（約1.2cmカット）</v>
          </cell>
          <cell r="D62" t="str">
            <v>1㎏×8</v>
          </cell>
          <cell r="E62" t="str">
            <v>大山食品（株）</v>
          </cell>
          <cell r="F62">
            <v>260</v>
          </cell>
          <cell r="G62">
            <v>285</v>
          </cell>
          <cell r="H62">
            <v>8.771929824561403E-2</v>
          </cell>
        </row>
        <row r="63">
          <cell r="B63">
            <v>146</v>
          </cell>
          <cell r="C63" t="str">
            <v>サイコロこんにゃく（約2cmカット）</v>
          </cell>
          <cell r="D63" t="str">
            <v>1㎏×8</v>
          </cell>
          <cell r="E63" t="str">
            <v>大山食品（株）</v>
          </cell>
          <cell r="F63">
            <v>260</v>
          </cell>
          <cell r="G63">
            <v>285</v>
          </cell>
          <cell r="H63">
            <v>8.771929824561403E-2</v>
          </cell>
        </row>
        <row r="64">
          <cell r="B64">
            <v>471</v>
          </cell>
          <cell r="C64" t="str">
            <v>す　（ポリタル）20L</v>
          </cell>
          <cell r="D64" t="str">
            <v>20L</v>
          </cell>
          <cell r="E64" t="str">
            <v>大山食品（株）</v>
          </cell>
          <cell r="F64">
            <v>2096</v>
          </cell>
          <cell r="G64">
            <v>2300</v>
          </cell>
          <cell r="H64">
            <v>8.8695652173913037E-2</v>
          </cell>
        </row>
        <row r="65">
          <cell r="B65">
            <v>472</v>
          </cell>
          <cell r="C65" t="str">
            <v>米酢　1.8L　ペットボトル</v>
          </cell>
          <cell r="D65" t="str">
            <v>1.8L×8</v>
          </cell>
          <cell r="E65" t="str">
            <v>大山食品（株）</v>
          </cell>
          <cell r="F65">
            <v>412</v>
          </cell>
          <cell r="G65">
            <v>455</v>
          </cell>
          <cell r="H65">
            <v>9.4505494505494503E-2</v>
          </cell>
        </row>
        <row r="66">
          <cell r="B66">
            <v>489</v>
          </cell>
          <cell r="C66" t="str">
            <v>す　1.8（ヤマダイ印）</v>
          </cell>
          <cell r="D66" t="str">
            <v>1.8L×8</v>
          </cell>
          <cell r="E66" t="str">
            <v>大山食品（株）</v>
          </cell>
          <cell r="F66">
            <v>336</v>
          </cell>
          <cell r="G66">
            <v>370</v>
          </cell>
          <cell r="H66">
            <v>9.1891891891891897E-2</v>
          </cell>
        </row>
        <row r="67">
          <cell r="B67">
            <v>1303</v>
          </cell>
          <cell r="C67" t="str">
            <v>ボイルうずら</v>
          </cell>
          <cell r="D67" t="str">
            <v>500g</v>
          </cell>
          <cell r="E67" t="str">
            <v>フュージョン（株）</v>
          </cell>
          <cell r="F67">
            <v>610</v>
          </cell>
          <cell r="G67">
            <v>700</v>
          </cell>
          <cell r="H67">
            <v>0.12857142857142856</v>
          </cell>
        </row>
        <row r="68">
          <cell r="B68">
            <v>1304</v>
          </cell>
          <cell r="C68" t="str">
            <v>ボイルうずら</v>
          </cell>
          <cell r="D68" t="str">
            <v>1㎏</v>
          </cell>
          <cell r="E68" t="str">
            <v>フュージョン（株）</v>
          </cell>
          <cell r="F68">
            <v>1140</v>
          </cell>
          <cell r="G68">
            <v>1300</v>
          </cell>
          <cell r="H68">
            <v>0.12307692307692308</v>
          </cell>
        </row>
        <row r="69">
          <cell r="B69">
            <v>1316</v>
          </cell>
          <cell r="C69" t="str">
            <v>ボイルうずら</v>
          </cell>
          <cell r="D69" t="str">
            <v>5㎏</v>
          </cell>
          <cell r="E69" t="str">
            <v>フュージョン（株）</v>
          </cell>
          <cell r="F69">
            <v>5550</v>
          </cell>
          <cell r="G69">
            <v>6320</v>
          </cell>
          <cell r="H69">
            <v>0.12183544303797468</v>
          </cell>
        </row>
        <row r="70">
          <cell r="B70">
            <v>1317</v>
          </cell>
          <cell r="C70" t="str">
            <v>ボイル玉子</v>
          </cell>
          <cell r="D70" t="str">
            <v>500g</v>
          </cell>
          <cell r="E70" t="str">
            <v>フュージョン（株）</v>
          </cell>
          <cell r="F70">
            <v>410</v>
          </cell>
          <cell r="G70">
            <v>460</v>
          </cell>
          <cell r="H70">
            <v>0.10869565217391304</v>
          </cell>
        </row>
        <row r="71">
          <cell r="B71">
            <v>1319</v>
          </cell>
          <cell r="C71" t="str">
            <v>ボイル玉子</v>
          </cell>
          <cell r="D71" t="str">
            <v>5㎏</v>
          </cell>
          <cell r="E71" t="str">
            <v>フュージョン（株）</v>
          </cell>
          <cell r="F71">
            <v>3630</v>
          </cell>
          <cell r="G71">
            <v>4200</v>
          </cell>
          <cell r="H71">
            <v>0.1357142857142857</v>
          </cell>
        </row>
        <row r="72">
          <cell r="B72">
            <v>1320</v>
          </cell>
          <cell r="C72" t="str">
            <v>温泉玉子たれ付</v>
          </cell>
          <cell r="D72" t="str">
            <v>1個</v>
          </cell>
          <cell r="E72" t="str">
            <v>フュージョン（株）</v>
          </cell>
          <cell r="F72">
            <v>36</v>
          </cell>
          <cell r="G72">
            <v>43.5</v>
          </cell>
          <cell r="H72">
            <v>0.17241379310344829</v>
          </cell>
        </row>
        <row r="73">
          <cell r="B73">
            <v>1322</v>
          </cell>
          <cell r="C73" t="str">
            <v>温泉玉子タレ無</v>
          </cell>
          <cell r="D73" t="str">
            <v>1個</v>
          </cell>
          <cell r="E73" t="str">
            <v>フュージョン（株）</v>
          </cell>
          <cell r="F73">
            <v>31</v>
          </cell>
          <cell r="G73">
            <v>37.5</v>
          </cell>
          <cell r="H73">
            <v>0.17333333333333334</v>
          </cell>
        </row>
        <row r="74">
          <cell r="B74">
            <v>1326</v>
          </cell>
          <cell r="C74" t="str">
            <v>殺菌液卵</v>
          </cell>
          <cell r="D74" t="str">
            <v>1㎏</v>
          </cell>
          <cell r="E74" t="str">
            <v>フュージョン（株）</v>
          </cell>
          <cell r="F74">
            <v>340</v>
          </cell>
          <cell r="G74">
            <v>400</v>
          </cell>
          <cell r="H74">
            <v>0.15</v>
          </cell>
        </row>
        <row r="75">
          <cell r="B75">
            <v>1327</v>
          </cell>
          <cell r="C75" t="str">
            <v>殺菌液卵</v>
          </cell>
          <cell r="D75" t="str">
            <v>5㎏</v>
          </cell>
          <cell r="E75" t="str">
            <v>フュージョン（株）</v>
          </cell>
          <cell r="F75">
            <v>1700</v>
          </cell>
          <cell r="G75">
            <v>2000</v>
          </cell>
          <cell r="H75">
            <v>0.15</v>
          </cell>
        </row>
        <row r="76">
          <cell r="B76">
            <v>1329</v>
          </cell>
          <cell r="C76" t="str">
            <v>スタミナエッグ　約40g</v>
          </cell>
          <cell r="D76" t="str">
            <v>約40g×4個×30</v>
          </cell>
          <cell r="E76" t="str">
            <v>フュージョン（株）</v>
          </cell>
          <cell r="F76">
            <v>45</v>
          </cell>
          <cell r="G76">
            <v>53</v>
          </cell>
          <cell r="H76">
            <v>0.15094339622641509</v>
          </cell>
        </row>
        <row r="77">
          <cell r="B77">
            <v>5501</v>
          </cell>
          <cell r="C77" t="str">
            <v>錦糸玉子　500G</v>
          </cell>
          <cell r="D77" t="str">
            <v>500g×10</v>
          </cell>
          <cell r="E77" t="str">
            <v>フュージョン（株）</v>
          </cell>
          <cell r="F77">
            <v>420</v>
          </cell>
          <cell r="G77">
            <v>492</v>
          </cell>
          <cell r="H77">
            <v>0.14634146341463414</v>
          </cell>
        </row>
        <row r="78">
          <cell r="B78">
            <v>5505</v>
          </cell>
          <cell r="C78" t="str">
            <v>手巻用厚焼き玉子　約15～16ｇ</v>
          </cell>
          <cell r="D78" t="str">
            <v>15～16g×15×20</v>
          </cell>
          <cell r="E78" t="str">
            <v>フュージョン（株）</v>
          </cell>
          <cell r="F78">
            <v>20.67</v>
          </cell>
          <cell r="G78">
            <v>24.3</v>
          </cell>
          <cell r="H78">
            <v>0.14938271604938266</v>
          </cell>
        </row>
        <row r="79">
          <cell r="B79">
            <v>5515</v>
          </cell>
          <cell r="C79" t="str">
            <v>冷凍殺菌液卵</v>
          </cell>
          <cell r="D79" t="str">
            <v>1㎏×10</v>
          </cell>
          <cell r="E79" t="str">
            <v>フュージョン（株）</v>
          </cell>
          <cell r="F79">
            <v>325</v>
          </cell>
          <cell r="G79">
            <v>390</v>
          </cell>
          <cell r="H79">
            <v>0.16666666666666666</v>
          </cell>
        </row>
        <row r="80">
          <cell r="B80">
            <v>5516</v>
          </cell>
          <cell r="C80" t="str">
            <v>玉子そぼろ</v>
          </cell>
          <cell r="D80" t="str">
            <v>1㎏×10</v>
          </cell>
          <cell r="E80" t="str">
            <v>フュージョン（株）</v>
          </cell>
          <cell r="F80">
            <v>870</v>
          </cell>
          <cell r="G80">
            <v>1020</v>
          </cell>
          <cell r="H80">
            <v>0.14705882352941177</v>
          </cell>
        </row>
        <row r="81">
          <cell r="B81">
            <v>5517</v>
          </cell>
          <cell r="C81" t="str">
            <v>スクランブルエッグ</v>
          </cell>
          <cell r="D81" t="str">
            <v>1㎏×10</v>
          </cell>
          <cell r="E81" t="str">
            <v>フュージョン（株）</v>
          </cell>
          <cell r="F81">
            <v>870</v>
          </cell>
          <cell r="G81">
            <v>1020</v>
          </cell>
          <cell r="H81">
            <v>0.14705882352941177</v>
          </cell>
        </row>
        <row r="82">
          <cell r="B82">
            <v>524</v>
          </cell>
          <cell r="C82" t="str">
            <v>戸村の焼肉のタレ　1.8L</v>
          </cell>
          <cell r="D82" t="str">
            <v>1.8L</v>
          </cell>
          <cell r="E82" t="str">
            <v>Okazaki Food（株）</v>
          </cell>
          <cell r="F82">
            <v>1700</v>
          </cell>
          <cell r="G82">
            <v>1900</v>
          </cell>
          <cell r="H82">
            <v>0.10526315789473684</v>
          </cell>
        </row>
        <row r="83">
          <cell r="B83">
            <v>4004</v>
          </cell>
          <cell r="C83" t="str">
            <v>牛肉スライスオーストラリア（チルド）</v>
          </cell>
          <cell r="D83" t="str">
            <v>1㎏</v>
          </cell>
          <cell r="E83" t="str">
            <v>Okazaki Food（株）</v>
          </cell>
          <cell r="F83">
            <v>1550</v>
          </cell>
          <cell r="G83">
            <v>1775</v>
          </cell>
          <cell r="H83">
            <v>0.12676056338028169</v>
          </cell>
        </row>
        <row r="84">
          <cell r="B84">
            <v>4005</v>
          </cell>
          <cell r="C84" t="str">
            <v>牛ミンチ（チルド1㎏）オーストラリア</v>
          </cell>
          <cell r="D84" t="str">
            <v>1㎏</v>
          </cell>
          <cell r="E84" t="str">
            <v>Okazaki Food（株）</v>
          </cell>
          <cell r="F84">
            <v>1500</v>
          </cell>
          <cell r="G84">
            <v>1725</v>
          </cell>
          <cell r="H84">
            <v>0.13043478260869565</v>
          </cell>
        </row>
        <row r="85">
          <cell r="B85">
            <v>4006</v>
          </cell>
          <cell r="C85" t="str">
            <v>牛角切（チルド）1㎏　オーストラリア</v>
          </cell>
          <cell r="D85" t="str">
            <v>1㎏</v>
          </cell>
          <cell r="E85" t="str">
            <v>Okazaki Food（株）</v>
          </cell>
          <cell r="F85">
            <v>1600</v>
          </cell>
          <cell r="G85">
            <v>1835</v>
          </cell>
          <cell r="H85">
            <v>0.12806539509536785</v>
          </cell>
        </row>
        <row r="86">
          <cell r="B86">
            <v>4007</v>
          </cell>
          <cell r="C86" t="str">
            <v>宮崎県産黒毛和牛肩ローススライス</v>
          </cell>
          <cell r="D86" t="str">
            <v>1㎏</v>
          </cell>
          <cell r="E86" t="str">
            <v>Okazaki Food（株）</v>
          </cell>
          <cell r="F86">
            <v>4700</v>
          </cell>
          <cell r="G86">
            <v>5400</v>
          </cell>
          <cell r="H86">
            <v>0.12962962962962962</v>
          </cell>
        </row>
        <row r="87">
          <cell r="B87">
            <v>4008</v>
          </cell>
          <cell r="C87" t="str">
            <v>県産黒毛和牛ももスライス</v>
          </cell>
          <cell r="D87" t="str">
            <v>1㎏</v>
          </cell>
          <cell r="E87" t="str">
            <v>Okazaki Food（株）</v>
          </cell>
          <cell r="F87">
            <v>3500</v>
          </cell>
          <cell r="G87">
            <v>4020</v>
          </cell>
          <cell r="H87">
            <v>0.12935323383084577</v>
          </cell>
        </row>
        <row r="88">
          <cell r="B88">
            <v>4009</v>
          </cell>
          <cell r="C88" t="str">
            <v>宮崎県産黒毛和牛肩ロース角切</v>
          </cell>
          <cell r="D88" t="str">
            <v>1㎏</v>
          </cell>
          <cell r="E88" t="str">
            <v>Okazaki Food（株）</v>
          </cell>
          <cell r="F88">
            <v>5000</v>
          </cell>
          <cell r="G88">
            <v>5750</v>
          </cell>
          <cell r="H88">
            <v>0.13043478260869565</v>
          </cell>
        </row>
        <row r="89">
          <cell r="B89">
            <v>4010</v>
          </cell>
          <cell r="C89" t="str">
            <v>宮崎県産黒毛和牛肩ロースミンチ</v>
          </cell>
          <cell r="D89" t="str">
            <v>1㎏</v>
          </cell>
          <cell r="E89" t="str">
            <v>Okazaki Food（株）</v>
          </cell>
          <cell r="F89">
            <v>4450</v>
          </cell>
          <cell r="G89">
            <v>5110</v>
          </cell>
          <cell r="H89">
            <v>0.12915851272015655</v>
          </cell>
        </row>
        <row r="90">
          <cell r="B90">
            <v>4011</v>
          </cell>
          <cell r="C90" t="str">
            <v>宮崎県産黒毛和牛ももスライス</v>
          </cell>
          <cell r="D90" t="str">
            <v>1㎏</v>
          </cell>
          <cell r="E90" t="str">
            <v>Okazaki Food（株）</v>
          </cell>
          <cell r="F90">
            <v>3500</v>
          </cell>
          <cell r="G90">
            <v>4020</v>
          </cell>
          <cell r="H90">
            <v>0.12935323383084577</v>
          </cell>
        </row>
        <row r="91">
          <cell r="B91">
            <v>4012</v>
          </cell>
          <cell r="C91" t="str">
            <v>宮崎県産黒毛和牛肩ローススライス</v>
          </cell>
          <cell r="D91" t="str">
            <v>1㎏</v>
          </cell>
          <cell r="E91" t="str">
            <v>Okazaki Food（株）</v>
          </cell>
          <cell r="F91">
            <v>4700</v>
          </cell>
          <cell r="G91">
            <v>5400</v>
          </cell>
          <cell r="H91">
            <v>0.12962962962962962</v>
          </cell>
        </row>
        <row r="92">
          <cell r="B92">
            <v>4013</v>
          </cell>
          <cell r="C92" t="str">
            <v>宮崎県産黒毛和牛ももミンチ</v>
          </cell>
          <cell r="D92" t="str">
            <v>1㎏</v>
          </cell>
          <cell r="E92" t="str">
            <v>Okazaki Food（株）</v>
          </cell>
          <cell r="F92">
            <v>3300</v>
          </cell>
          <cell r="G92">
            <v>3770</v>
          </cell>
          <cell r="H92">
            <v>0.12466843501326259</v>
          </cell>
        </row>
        <row r="93">
          <cell r="B93">
            <v>4014</v>
          </cell>
          <cell r="C93" t="str">
            <v>宮崎県産黒毛和牛もも角切</v>
          </cell>
          <cell r="D93" t="str">
            <v>1㎏</v>
          </cell>
          <cell r="E93" t="str">
            <v>Okazaki Food（株）</v>
          </cell>
          <cell r="F93">
            <v>4200</v>
          </cell>
          <cell r="G93">
            <v>4800</v>
          </cell>
          <cell r="H93">
            <v>0.125</v>
          </cell>
        </row>
        <row r="94">
          <cell r="B94">
            <v>4015</v>
          </cell>
          <cell r="C94" t="str">
            <v>牛肉肩ロース1㎏　オーストラリア</v>
          </cell>
          <cell r="D94" t="str">
            <v>1㎏</v>
          </cell>
          <cell r="E94" t="str">
            <v>Okazaki Food（株）</v>
          </cell>
          <cell r="F94">
            <v>2450</v>
          </cell>
          <cell r="G94">
            <v>2810</v>
          </cell>
          <cell r="H94">
            <v>0.12811387900355872</v>
          </cell>
        </row>
        <row r="95">
          <cell r="B95">
            <v>4016</v>
          </cell>
          <cell r="C95" t="str">
            <v>牛肉（タンザク）1㎏　オーストラリア</v>
          </cell>
          <cell r="D95" t="str">
            <v>1㎏</v>
          </cell>
          <cell r="E95" t="str">
            <v>Okazaki Food（株）</v>
          </cell>
          <cell r="F95">
            <v>2500</v>
          </cell>
          <cell r="G95">
            <v>2880</v>
          </cell>
          <cell r="H95">
            <v>0.13194444444444445</v>
          </cell>
        </row>
        <row r="96">
          <cell r="B96">
            <v>4017</v>
          </cell>
          <cell r="C96" t="str">
            <v>牛焼肉1㎏　オーストラリア</v>
          </cell>
          <cell r="D96" t="str">
            <v>1㎏</v>
          </cell>
          <cell r="E96" t="str">
            <v>Okazaki Food（株）</v>
          </cell>
          <cell r="F96">
            <v>2750</v>
          </cell>
          <cell r="G96">
            <v>3150</v>
          </cell>
          <cell r="H96">
            <v>0.12698412698412698</v>
          </cell>
        </row>
        <row r="97">
          <cell r="B97">
            <v>4019</v>
          </cell>
          <cell r="C97" t="str">
            <v>（国産）牛ミンチ　1㎏</v>
          </cell>
          <cell r="D97" t="str">
            <v>1㎏</v>
          </cell>
          <cell r="E97" t="str">
            <v>Okazaki Food（株）</v>
          </cell>
          <cell r="F97">
            <v>2500</v>
          </cell>
          <cell r="G97">
            <v>2900</v>
          </cell>
          <cell r="H97">
            <v>0.13793103448275862</v>
          </cell>
        </row>
        <row r="98">
          <cell r="B98">
            <v>4050</v>
          </cell>
          <cell r="C98" t="str">
            <v>豚肉スライス　1㎏</v>
          </cell>
          <cell r="D98" t="str">
            <v>1㎏×10</v>
          </cell>
          <cell r="E98" t="str">
            <v>Okazaki Food（株）</v>
          </cell>
          <cell r="F98">
            <v>1000</v>
          </cell>
          <cell r="G98">
            <v>1150</v>
          </cell>
          <cell r="H98">
            <v>0.13043478260869565</v>
          </cell>
        </row>
        <row r="99">
          <cell r="B99">
            <v>4051</v>
          </cell>
          <cell r="C99" t="str">
            <v>豚ミンチ　1㎏</v>
          </cell>
          <cell r="D99" t="str">
            <v>1㎏×10</v>
          </cell>
          <cell r="E99" t="str">
            <v>Okazaki Food（株）</v>
          </cell>
          <cell r="F99">
            <v>900</v>
          </cell>
          <cell r="G99">
            <v>1035</v>
          </cell>
          <cell r="H99">
            <v>0.13043478260869565</v>
          </cell>
        </row>
        <row r="100">
          <cell r="B100">
            <v>4052</v>
          </cell>
          <cell r="C100" t="str">
            <v>豚角切　1㎏</v>
          </cell>
          <cell r="D100" t="str">
            <v>1㎏×10</v>
          </cell>
          <cell r="E100" t="str">
            <v>Okazaki Food（株）</v>
          </cell>
          <cell r="F100">
            <v>1050</v>
          </cell>
          <cell r="G100">
            <v>1210</v>
          </cell>
          <cell r="H100">
            <v>0.13223140495867769</v>
          </cell>
        </row>
        <row r="101">
          <cell r="B101">
            <v>4053</v>
          </cell>
          <cell r="C101" t="str">
            <v>豚肉スライス　500g</v>
          </cell>
          <cell r="D101" t="str">
            <v>500g</v>
          </cell>
          <cell r="E101" t="str">
            <v>Okazaki Food（株）</v>
          </cell>
          <cell r="F101">
            <v>550</v>
          </cell>
          <cell r="G101">
            <v>635</v>
          </cell>
          <cell r="H101">
            <v>0.13385826771653545</v>
          </cell>
        </row>
        <row r="102">
          <cell r="B102">
            <v>4054</v>
          </cell>
          <cell r="C102" t="str">
            <v>豚ミンチ　500g</v>
          </cell>
          <cell r="D102" t="str">
            <v>500g</v>
          </cell>
          <cell r="E102" t="str">
            <v>Okazaki Food（株）</v>
          </cell>
          <cell r="F102">
            <v>500</v>
          </cell>
          <cell r="G102">
            <v>575</v>
          </cell>
          <cell r="H102">
            <v>0.13043478260869565</v>
          </cell>
        </row>
        <row r="103">
          <cell r="B103">
            <v>4055</v>
          </cell>
          <cell r="C103" t="str">
            <v>豚角切　500g</v>
          </cell>
          <cell r="D103" t="str">
            <v>500g</v>
          </cell>
          <cell r="E103" t="str">
            <v>Okazaki Food（株）</v>
          </cell>
          <cell r="F103">
            <v>580</v>
          </cell>
          <cell r="G103">
            <v>670</v>
          </cell>
          <cell r="H103">
            <v>0.13432835820895522</v>
          </cell>
        </row>
        <row r="104">
          <cell r="B104">
            <v>4056</v>
          </cell>
          <cell r="C104" t="str">
            <v>豚肉スライス（チルド）1㎏</v>
          </cell>
          <cell r="D104" t="str">
            <v>1㎏</v>
          </cell>
          <cell r="E104" t="str">
            <v>Okazaki Food（株）</v>
          </cell>
          <cell r="F104">
            <v>1000</v>
          </cell>
          <cell r="G104">
            <v>1150</v>
          </cell>
          <cell r="H104">
            <v>0.13043478260869565</v>
          </cell>
        </row>
        <row r="105">
          <cell r="B105">
            <v>4057</v>
          </cell>
          <cell r="C105" t="str">
            <v>豚ミンチ（チルド）1㎏</v>
          </cell>
          <cell r="D105" t="str">
            <v>1㎏</v>
          </cell>
          <cell r="E105" t="str">
            <v>Okazaki Food（株）</v>
          </cell>
          <cell r="F105">
            <v>900</v>
          </cell>
          <cell r="G105">
            <v>1035</v>
          </cell>
          <cell r="H105">
            <v>0.13043478260869565</v>
          </cell>
        </row>
        <row r="106">
          <cell r="B106">
            <v>4058</v>
          </cell>
          <cell r="C106" t="str">
            <v>豚角切（チルド）1㎏</v>
          </cell>
          <cell r="D106" t="str">
            <v>1㎏</v>
          </cell>
          <cell r="E106" t="str">
            <v>Okazaki Food（株）</v>
          </cell>
          <cell r="F106">
            <v>1050</v>
          </cell>
          <cell r="G106">
            <v>1210</v>
          </cell>
          <cell r="H106">
            <v>0.13223140495867769</v>
          </cell>
        </row>
        <row r="107">
          <cell r="B107">
            <v>4059</v>
          </cell>
          <cell r="C107" t="str">
            <v>カツ用ロース40g</v>
          </cell>
          <cell r="D107" t="str">
            <v>40g</v>
          </cell>
          <cell r="E107" t="str">
            <v>Okazaki Food（株）</v>
          </cell>
          <cell r="F107">
            <v>64</v>
          </cell>
          <cell r="G107">
            <v>73.5</v>
          </cell>
          <cell r="H107">
            <v>0.12925170068027211</v>
          </cell>
        </row>
        <row r="108">
          <cell r="B108">
            <v>4060</v>
          </cell>
          <cell r="C108" t="str">
            <v>カツ用ロース60g</v>
          </cell>
          <cell r="D108" t="str">
            <v>60g</v>
          </cell>
          <cell r="E108" t="str">
            <v>Okazaki Food（株）</v>
          </cell>
          <cell r="F108">
            <v>96</v>
          </cell>
          <cell r="G108">
            <v>110.5</v>
          </cell>
          <cell r="H108">
            <v>0.13122171945701358</v>
          </cell>
        </row>
        <row r="109">
          <cell r="B109">
            <v>4061</v>
          </cell>
          <cell r="C109" t="str">
            <v>カツ用ロース70g</v>
          </cell>
          <cell r="D109" t="str">
            <v>70g</v>
          </cell>
          <cell r="E109" t="str">
            <v>Okazaki Food（株）</v>
          </cell>
          <cell r="F109">
            <v>112</v>
          </cell>
          <cell r="G109">
            <v>129</v>
          </cell>
          <cell r="H109">
            <v>0.13178294573643412</v>
          </cell>
        </row>
        <row r="110">
          <cell r="B110">
            <v>4062</v>
          </cell>
          <cell r="C110" t="str">
            <v>カツ用ロース80g</v>
          </cell>
          <cell r="D110" t="str">
            <v>80g</v>
          </cell>
          <cell r="E110" t="str">
            <v>Okazaki Food（株）</v>
          </cell>
          <cell r="F110">
            <v>128</v>
          </cell>
          <cell r="G110">
            <v>147.5</v>
          </cell>
          <cell r="H110">
            <v>0.13220338983050847</v>
          </cell>
        </row>
        <row r="111">
          <cell r="B111">
            <v>4063</v>
          </cell>
          <cell r="C111" t="str">
            <v>カツ用ロース1kg</v>
          </cell>
          <cell r="D111" t="str">
            <v>1㎏</v>
          </cell>
          <cell r="E111" t="str">
            <v>Okazaki Food（株）</v>
          </cell>
          <cell r="F111">
            <v>1600</v>
          </cell>
          <cell r="G111">
            <v>1840</v>
          </cell>
          <cell r="H111">
            <v>0.13043478260869565</v>
          </cell>
        </row>
        <row r="112">
          <cell r="B112">
            <v>4064</v>
          </cell>
          <cell r="C112" t="str">
            <v>カツ用ロース（チルド）60g</v>
          </cell>
          <cell r="D112" t="str">
            <v>60g</v>
          </cell>
          <cell r="E112" t="str">
            <v>Okazaki Food（株）</v>
          </cell>
          <cell r="F112">
            <v>96</v>
          </cell>
          <cell r="G112">
            <v>110.5</v>
          </cell>
          <cell r="H112">
            <v>0.13122171945701358</v>
          </cell>
        </row>
        <row r="113">
          <cell r="B113">
            <v>4065</v>
          </cell>
          <cell r="C113" t="str">
            <v>カツ用ロース（チルド）70g</v>
          </cell>
          <cell r="D113" t="str">
            <v>70g</v>
          </cell>
          <cell r="E113" t="str">
            <v>Okazaki Food（株）</v>
          </cell>
          <cell r="F113">
            <v>112</v>
          </cell>
          <cell r="G113">
            <v>129</v>
          </cell>
          <cell r="H113">
            <v>0.13178294573643412</v>
          </cell>
        </row>
        <row r="114">
          <cell r="B114">
            <v>4066</v>
          </cell>
          <cell r="C114" t="str">
            <v>豚バラスライス（国産）1㎏</v>
          </cell>
          <cell r="D114" t="str">
            <v>1㎏</v>
          </cell>
          <cell r="E114" t="str">
            <v>Okazaki Food（株）</v>
          </cell>
          <cell r="F114">
            <v>1500</v>
          </cell>
          <cell r="G114">
            <v>1725</v>
          </cell>
          <cell r="H114">
            <v>0.13043478260869565</v>
          </cell>
        </row>
        <row r="115">
          <cell r="B115">
            <v>4067</v>
          </cell>
          <cell r="C115" t="str">
            <v>豚バラ角切（国産）1㎏</v>
          </cell>
          <cell r="D115" t="str">
            <v>1㎏</v>
          </cell>
          <cell r="E115" t="str">
            <v>Okazaki Food（株）</v>
          </cell>
          <cell r="F115">
            <v>1600</v>
          </cell>
          <cell r="G115">
            <v>1835</v>
          </cell>
          <cell r="H115">
            <v>0.12806539509536785</v>
          </cell>
        </row>
        <row r="116">
          <cell r="B116">
            <v>4068</v>
          </cell>
          <cell r="C116" t="str">
            <v>豚肩ロース（国産）　50g</v>
          </cell>
          <cell r="D116" t="str">
            <v>５０ｇ</v>
          </cell>
          <cell r="E116" t="str">
            <v>Okazaki Food（株）</v>
          </cell>
          <cell r="F116">
            <v>78</v>
          </cell>
          <cell r="G116">
            <v>90</v>
          </cell>
          <cell r="H116">
            <v>0.13333333333333333</v>
          </cell>
        </row>
        <row r="117">
          <cell r="B117">
            <v>4069</v>
          </cell>
          <cell r="C117" t="str">
            <v>豚肩ロース（国産）　60g</v>
          </cell>
          <cell r="D117" t="str">
            <v>60g</v>
          </cell>
          <cell r="E117" t="str">
            <v>Okazaki Food（株）</v>
          </cell>
          <cell r="F117">
            <v>96</v>
          </cell>
          <cell r="G117">
            <v>110.5</v>
          </cell>
          <cell r="H117">
            <v>0.13122171945701358</v>
          </cell>
        </row>
        <row r="118">
          <cell r="B118">
            <v>4070</v>
          </cell>
          <cell r="C118" t="str">
            <v>豚肩ロース（国産）　70g</v>
          </cell>
          <cell r="D118" t="str">
            <v>70g</v>
          </cell>
          <cell r="E118" t="str">
            <v>Okazaki Food（株）</v>
          </cell>
          <cell r="F118">
            <v>109</v>
          </cell>
          <cell r="G118">
            <v>125</v>
          </cell>
          <cell r="H118">
            <v>0.128</v>
          </cell>
        </row>
        <row r="119">
          <cell r="B119">
            <v>4071</v>
          </cell>
          <cell r="C119" t="str">
            <v>豚肩ロース（国産）　80g</v>
          </cell>
          <cell r="D119" t="str">
            <v>80g</v>
          </cell>
          <cell r="E119" t="str">
            <v>Okazaki Food（株）</v>
          </cell>
          <cell r="F119">
            <v>124</v>
          </cell>
          <cell r="G119">
            <v>143</v>
          </cell>
          <cell r="H119">
            <v>0.13286713286713286</v>
          </cell>
        </row>
        <row r="120">
          <cell r="B120">
            <v>4072</v>
          </cell>
          <cell r="C120" t="str">
            <v>豚肩ロース（チルド）　1kg</v>
          </cell>
          <cell r="D120" t="str">
            <v>1㎏</v>
          </cell>
          <cell r="E120" t="str">
            <v>Okazaki Food（株）</v>
          </cell>
          <cell r="F120">
            <v>1550</v>
          </cell>
          <cell r="G120">
            <v>1780</v>
          </cell>
          <cell r="H120">
            <v>0.12921348314606743</v>
          </cell>
        </row>
        <row r="121">
          <cell r="B121">
            <v>4073</v>
          </cell>
          <cell r="C121" t="str">
            <v>豚ロース（完熟）スライス1㎏</v>
          </cell>
          <cell r="D121" t="str">
            <v>1㎏</v>
          </cell>
          <cell r="E121" t="str">
            <v>Okazaki Food（株）</v>
          </cell>
          <cell r="F121">
            <v>1600</v>
          </cell>
          <cell r="G121">
            <v>1835</v>
          </cell>
          <cell r="H121">
            <v>0.12806539509536785</v>
          </cell>
        </row>
        <row r="122">
          <cell r="B122">
            <v>4074</v>
          </cell>
          <cell r="C122" t="str">
            <v>豚肉ももスライス1㎏</v>
          </cell>
          <cell r="D122" t="str">
            <v>1㎏</v>
          </cell>
          <cell r="E122" t="str">
            <v>Okazaki Food（株）</v>
          </cell>
          <cell r="F122">
            <v>1150</v>
          </cell>
          <cell r="G122">
            <v>1330</v>
          </cell>
          <cell r="H122">
            <v>0.13533834586466165</v>
          </cell>
        </row>
        <row r="123">
          <cell r="B123">
            <v>4075</v>
          </cell>
          <cell r="C123" t="str">
            <v>豚肉（タンザク）1㎏</v>
          </cell>
          <cell r="D123" t="str">
            <v>1㎏</v>
          </cell>
          <cell r="E123" t="str">
            <v>Okazaki Food（株）</v>
          </cell>
          <cell r="F123">
            <v>1100</v>
          </cell>
          <cell r="G123">
            <v>1265</v>
          </cell>
          <cell r="H123">
            <v>0.13043478260869565</v>
          </cell>
        </row>
        <row r="124">
          <cell r="B124">
            <v>4076</v>
          </cell>
          <cell r="C124" t="str">
            <v>とんこつ1㎏</v>
          </cell>
          <cell r="D124" t="str">
            <v>1㎏</v>
          </cell>
          <cell r="E124" t="str">
            <v>Okazaki Food（株）</v>
          </cell>
          <cell r="F124">
            <v>200</v>
          </cell>
          <cell r="G124">
            <v>230</v>
          </cell>
          <cell r="H124">
            <v>0.13043478260869565</v>
          </cell>
        </row>
        <row r="125">
          <cell r="B125">
            <v>4077</v>
          </cell>
          <cell r="C125" t="str">
            <v>スペアリブ1㎏</v>
          </cell>
          <cell r="D125" t="str">
            <v>1㎏</v>
          </cell>
          <cell r="E125" t="str">
            <v>Okazaki Food（株）</v>
          </cell>
          <cell r="F125">
            <v>950</v>
          </cell>
          <cell r="G125">
            <v>1095</v>
          </cell>
          <cell r="H125">
            <v>0.13242009132420091</v>
          </cell>
        </row>
        <row r="126">
          <cell r="B126">
            <v>4078</v>
          </cell>
          <cell r="C126" t="str">
            <v>合ミンチ1㎏　オーストラリア・県産</v>
          </cell>
          <cell r="D126" t="str">
            <v>1㎏</v>
          </cell>
          <cell r="E126" t="str">
            <v>Okazaki Food（株）</v>
          </cell>
          <cell r="F126">
            <v>1300</v>
          </cell>
          <cell r="G126">
            <v>1495</v>
          </cell>
          <cell r="H126">
            <v>0.13043478260869565</v>
          </cell>
        </row>
        <row r="127">
          <cell r="B127">
            <v>4079</v>
          </cell>
          <cell r="C127" t="str">
            <v>豚なんこつ（3～4cmカット）</v>
          </cell>
          <cell r="D127" t="str">
            <v>1㎏</v>
          </cell>
          <cell r="E127" t="str">
            <v>Okazaki Food（株）</v>
          </cell>
          <cell r="F127">
            <v>600</v>
          </cell>
          <cell r="G127">
            <v>690</v>
          </cell>
          <cell r="H127">
            <v>0.13043478260869565</v>
          </cell>
        </row>
        <row r="128">
          <cell r="B128">
            <v>4150</v>
          </cell>
          <cell r="C128" t="str">
            <v>ブロイラー（スライス）1㎏</v>
          </cell>
          <cell r="D128" t="str">
            <v>1㎏×10</v>
          </cell>
          <cell r="E128" t="str">
            <v>Okazaki Food（株）</v>
          </cell>
          <cell r="F128">
            <v>750</v>
          </cell>
          <cell r="G128">
            <v>865</v>
          </cell>
          <cell r="H128">
            <v>0.13294797687861271</v>
          </cell>
        </row>
        <row r="129">
          <cell r="B129">
            <v>4151</v>
          </cell>
          <cell r="C129" t="str">
            <v>ブロイラーももみ（角切）1㎏</v>
          </cell>
          <cell r="D129" t="str">
            <v>1㎏×10</v>
          </cell>
          <cell r="E129" t="str">
            <v>Okazaki Food（株）</v>
          </cell>
          <cell r="F129">
            <v>980</v>
          </cell>
          <cell r="G129">
            <v>1130</v>
          </cell>
          <cell r="H129">
            <v>0.13274336283185842</v>
          </cell>
        </row>
        <row r="130">
          <cell r="B130">
            <v>4152</v>
          </cell>
          <cell r="C130" t="str">
            <v>とりももみミンチ1㎏</v>
          </cell>
          <cell r="D130" t="str">
            <v>1㎏×10</v>
          </cell>
          <cell r="E130" t="str">
            <v>Okazaki Food（株）</v>
          </cell>
          <cell r="F130">
            <v>900</v>
          </cell>
          <cell r="G130">
            <v>1040</v>
          </cell>
          <cell r="H130">
            <v>0.13461538461538461</v>
          </cell>
        </row>
        <row r="131">
          <cell r="B131">
            <v>4153</v>
          </cell>
          <cell r="C131" t="str">
            <v>ブロイラー（スライス）500g</v>
          </cell>
          <cell r="D131" t="str">
            <v>５００ｇ</v>
          </cell>
          <cell r="E131" t="str">
            <v>Okazaki Food（株）</v>
          </cell>
          <cell r="F131">
            <v>425</v>
          </cell>
          <cell r="G131">
            <v>490</v>
          </cell>
          <cell r="H131">
            <v>0.1326530612244898</v>
          </cell>
        </row>
        <row r="132">
          <cell r="B132">
            <v>4154</v>
          </cell>
          <cell r="C132" t="str">
            <v>ブロイラー角切500g</v>
          </cell>
          <cell r="D132" t="str">
            <v>５００ｇ</v>
          </cell>
          <cell r="E132" t="str">
            <v>Okazaki Food（株）</v>
          </cell>
          <cell r="F132">
            <v>540</v>
          </cell>
          <cell r="G132">
            <v>625</v>
          </cell>
          <cell r="H132">
            <v>0.13600000000000001</v>
          </cell>
        </row>
        <row r="133">
          <cell r="B133">
            <v>4155</v>
          </cell>
          <cell r="C133" t="str">
            <v>とりももみミンチ500g</v>
          </cell>
          <cell r="D133" t="str">
            <v>５００ｇ</v>
          </cell>
          <cell r="E133" t="str">
            <v>Okazaki Food（株）</v>
          </cell>
          <cell r="F133">
            <v>500</v>
          </cell>
          <cell r="G133">
            <v>575</v>
          </cell>
          <cell r="H133">
            <v>0.13043478260869565</v>
          </cell>
        </row>
        <row r="134">
          <cell r="B134">
            <v>4156</v>
          </cell>
          <cell r="C134" t="str">
            <v>鶏ももみミンチ（チルド）1㎏</v>
          </cell>
          <cell r="D134" t="str">
            <v>1㎏</v>
          </cell>
          <cell r="E134" t="str">
            <v>Okazaki Food（株）</v>
          </cell>
          <cell r="F134">
            <v>900</v>
          </cell>
          <cell r="G134">
            <v>1040</v>
          </cell>
          <cell r="H134">
            <v>0.13461538461538461</v>
          </cell>
        </row>
        <row r="135">
          <cell r="B135">
            <v>4157</v>
          </cell>
          <cell r="C135" t="str">
            <v>ブロイラーももみ角切（チルド）1㎏</v>
          </cell>
          <cell r="D135" t="str">
            <v>1㎏</v>
          </cell>
          <cell r="E135" t="str">
            <v>Okazaki Food（株）</v>
          </cell>
          <cell r="F135">
            <v>980</v>
          </cell>
          <cell r="G135">
            <v>1130</v>
          </cell>
          <cell r="H135">
            <v>0.13274336283185842</v>
          </cell>
        </row>
        <row r="136">
          <cell r="B136">
            <v>4158</v>
          </cell>
          <cell r="C136" t="str">
            <v>鶏もも身30g</v>
          </cell>
          <cell r="D136" t="str">
            <v>30g</v>
          </cell>
          <cell r="E136" t="str">
            <v>Okazaki Food（株）</v>
          </cell>
          <cell r="F136">
            <v>29</v>
          </cell>
          <cell r="G136">
            <v>33.5</v>
          </cell>
          <cell r="H136">
            <v>0.13432835820895522</v>
          </cell>
        </row>
        <row r="137">
          <cell r="B137">
            <v>4159</v>
          </cell>
          <cell r="C137" t="str">
            <v>（ブロイラー）もも身40g</v>
          </cell>
          <cell r="D137" t="str">
            <v>40g</v>
          </cell>
          <cell r="E137" t="str">
            <v>Okazaki Food（株）</v>
          </cell>
          <cell r="F137">
            <v>38</v>
          </cell>
          <cell r="G137">
            <v>43.8</v>
          </cell>
          <cell r="H137">
            <v>0.13242009132420085</v>
          </cell>
        </row>
        <row r="138">
          <cell r="B138">
            <v>4160</v>
          </cell>
          <cell r="C138" t="str">
            <v>（ブロイラー）もも身50g</v>
          </cell>
          <cell r="D138" t="str">
            <v>５０ｇ</v>
          </cell>
          <cell r="E138" t="str">
            <v>Okazaki Food（株）</v>
          </cell>
          <cell r="F138">
            <v>48</v>
          </cell>
          <cell r="G138">
            <v>55.2</v>
          </cell>
          <cell r="H138">
            <v>0.1304347826086957</v>
          </cell>
        </row>
        <row r="139">
          <cell r="B139">
            <v>4161</v>
          </cell>
          <cell r="C139" t="str">
            <v>鶏もも身60g</v>
          </cell>
          <cell r="D139" t="str">
            <v>60g</v>
          </cell>
          <cell r="E139" t="str">
            <v>Okazaki Food（株）</v>
          </cell>
          <cell r="F139">
            <v>57</v>
          </cell>
          <cell r="G139">
            <v>65.8</v>
          </cell>
          <cell r="H139">
            <v>0.13373860182370817</v>
          </cell>
        </row>
        <row r="140">
          <cell r="B140">
            <v>4162</v>
          </cell>
          <cell r="C140" t="str">
            <v>（ブロイラー）もも身　70g</v>
          </cell>
          <cell r="D140" t="str">
            <v>70g</v>
          </cell>
          <cell r="E140" t="str">
            <v>Okazaki Food（株）</v>
          </cell>
          <cell r="F140">
            <v>67</v>
          </cell>
          <cell r="G140">
            <v>77.2</v>
          </cell>
          <cell r="H140">
            <v>0.13212435233160624</v>
          </cell>
        </row>
        <row r="141">
          <cell r="B141">
            <v>4163</v>
          </cell>
          <cell r="C141" t="str">
            <v>鶏もも身　80g</v>
          </cell>
          <cell r="D141" t="str">
            <v>80g</v>
          </cell>
          <cell r="E141" t="str">
            <v>Okazaki Food（株）</v>
          </cell>
          <cell r="F141">
            <v>76</v>
          </cell>
          <cell r="G141">
            <v>87.5</v>
          </cell>
          <cell r="H141">
            <v>0.13142857142857142</v>
          </cell>
        </row>
        <row r="142">
          <cell r="B142">
            <v>4164</v>
          </cell>
          <cell r="C142" t="str">
            <v>鶏もも身（チルド）50g</v>
          </cell>
          <cell r="D142" t="str">
            <v>50g</v>
          </cell>
          <cell r="E142" t="str">
            <v>Okazaki Food（株）</v>
          </cell>
          <cell r="F142">
            <v>48</v>
          </cell>
          <cell r="G142">
            <v>55.2</v>
          </cell>
          <cell r="H142">
            <v>0.1304347826086957</v>
          </cell>
        </row>
        <row r="143">
          <cell r="B143">
            <v>4165</v>
          </cell>
          <cell r="C143" t="str">
            <v>鶏もも身（チルド）60g</v>
          </cell>
          <cell r="D143" t="str">
            <v>60g</v>
          </cell>
          <cell r="E143" t="str">
            <v>Okazaki Food（株）</v>
          </cell>
          <cell r="F143">
            <v>57</v>
          </cell>
          <cell r="G143">
            <v>65.8</v>
          </cell>
          <cell r="H143">
            <v>0.13373860182370817</v>
          </cell>
        </row>
        <row r="144">
          <cell r="B144">
            <v>4166</v>
          </cell>
          <cell r="C144" t="str">
            <v>鶏もも身（チルド）80g</v>
          </cell>
          <cell r="D144" t="str">
            <v>80g</v>
          </cell>
          <cell r="E144" t="str">
            <v>Okazaki Food（株）</v>
          </cell>
          <cell r="F144">
            <v>76</v>
          </cell>
          <cell r="G144">
            <v>87.5</v>
          </cell>
          <cell r="H144">
            <v>0.13142857142857142</v>
          </cell>
        </row>
        <row r="145">
          <cell r="B145">
            <v>4167</v>
          </cell>
          <cell r="C145" t="str">
            <v>鶏もも身1㎏　スライス</v>
          </cell>
          <cell r="D145" t="str">
            <v>1㎏</v>
          </cell>
          <cell r="E145" t="str">
            <v>Okazaki Food（株）</v>
          </cell>
          <cell r="F145">
            <v>950</v>
          </cell>
          <cell r="G145">
            <v>1095</v>
          </cell>
          <cell r="H145">
            <v>0.13242009132420091</v>
          </cell>
        </row>
        <row r="146">
          <cell r="B146">
            <v>4168</v>
          </cell>
          <cell r="C146" t="str">
            <v>鶏ももみ（チルド）1㎏角切り</v>
          </cell>
          <cell r="D146" t="str">
            <v>1㎏</v>
          </cell>
          <cell r="E146" t="str">
            <v>Okazaki Food（株）</v>
          </cell>
          <cell r="F146">
            <v>980</v>
          </cell>
          <cell r="G146">
            <v>1130</v>
          </cell>
          <cell r="H146">
            <v>0.13274336283185842</v>
          </cell>
        </row>
        <row r="147">
          <cell r="B147">
            <v>4169</v>
          </cell>
          <cell r="C147" t="str">
            <v>鶏もも身スライス皮なし</v>
          </cell>
          <cell r="D147" t="str">
            <v>1㎏</v>
          </cell>
          <cell r="E147" t="str">
            <v>Okazaki Food（株）</v>
          </cell>
          <cell r="F147">
            <v>1300</v>
          </cell>
          <cell r="G147">
            <v>1495</v>
          </cell>
          <cell r="H147">
            <v>0.13043478260869565</v>
          </cell>
        </row>
        <row r="148">
          <cell r="B148">
            <v>4170</v>
          </cell>
          <cell r="C148" t="str">
            <v>鶏皮なしももみ（角切）1㎏</v>
          </cell>
          <cell r="D148" t="str">
            <v>1㎏</v>
          </cell>
          <cell r="E148" t="str">
            <v>Okazaki Food（株）</v>
          </cell>
          <cell r="F148">
            <v>1350</v>
          </cell>
          <cell r="G148">
            <v>1555</v>
          </cell>
          <cell r="H148">
            <v>0.13183279742765272</v>
          </cell>
        </row>
        <row r="149">
          <cell r="B149">
            <v>4171</v>
          </cell>
          <cell r="C149" t="str">
            <v>鶏ももみ（切目入）60g</v>
          </cell>
          <cell r="D149" t="str">
            <v>60g</v>
          </cell>
          <cell r="E149" t="str">
            <v>Okazaki Food（株）</v>
          </cell>
          <cell r="F149">
            <v>58</v>
          </cell>
          <cell r="G149">
            <v>67</v>
          </cell>
          <cell r="H149">
            <v>0.13432835820895522</v>
          </cell>
        </row>
        <row r="150">
          <cell r="B150">
            <v>4172</v>
          </cell>
          <cell r="C150" t="str">
            <v>鶏ももみ（切目入）80g</v>
          </cell>
          <cell r="D150" t="str">
            <v>80g</v>
          </cell>
          <cell r="E150" t="str">
            <v>Okazaki Food（株）</v>
          </cell>
          <cell r="F150">
            <v>73</v>
          </cell>
          <cell r="G150">
            <v>84</v>
          </cell>
          <cell r="H150">
            <v>0.13095238095238096</v>
          </cell>
        </row>
        <row r="151">
          <cell r="B151">
            <v>4173</v>
          </cell>
          <cell r="C151" t="str">
            <v>（ブロイラー）羽身30g</v>
          </cell>
          <cell r="D151" t="str">
            <v>30g</v>
          </cell>
          <cell r="E151" t="str">
            <v>Okazaki Food（株）</v>
          </cell>
          <cell r="F151">
            <v>21</v>
          </cell>
          <cell r="G151">
            <v>24</v>
          </cell>
          <cell r="H151">
            <v>0.125</v>
          </cell>
        </row>
        <row r="152">
          <cell r="B152">
            <v>4174</v>
          </cell>
          <cell r="C152" t="str">
            <v>（ブロイラー）羽身40g</v>
          </cell>
          <cell r="D152" t="str">
            <v>40g</v>
          </cell>
          <cell r="E152" t="str">
            <v>Okazaki Food（株）</v>
          </cell>
          <cell r="F152">
            <v>28</v>
          </cell>
          <cell r="G152">
            <v>32</v>
          </cell>
          <cell r="H152">
            <v>0.125</v>
          </cell>
        </row>
        <row r="153">
          <cell r="B153">
            <v>4175</v>
          </cell>
          <cell r="C153" t="str">
            <v>（ブロイラー）羽身50g</v>
          </cell>
          <cell r="D153" t="str">
            <v>50g</v>
          </cell>
          <cell r="E153" t="str">
            <v>Okazaki Food（株）</v>
          </cell>
          <cell r="F153">
            <v>35</v>
          </cell>
          <cell r="G153">
            <v>40</v>
          </cell>
          <cell r="H153">
            <v>0.125</v>
          </cell>
        </row>
        <row r="154">
          <cell r="B154">
            <v>4176</v>
          </cell>
          <cell r="C154" t="str">
            <v>羽身60g</v>
          </cell>
          <cell r="D154" t="str">
            <v>60g</v>
          </cell>
          <cell r="E154" t="str">
            <v>Okazaki Food（株）</v>
          </cell>
          <cell r="F154">
            <v>42</v>
          </cell>
          <cell r="G154">
            <v>48</v>
          </cell>
          <cell r="H154">
            <v>0.125</v>
          </cell>
        </row>
        <row r="155">
          <cell r="B155">
            <v>4177</v>
          </cell>
          <cell r="C155" t="str">
            <v>（ブロイラー）羽身1㎏</v>
          </cell>
          <cell r="D155" t="str">
            <v>1㎏</v>
          </cell>
          <cell r="E155" t="str">
            <v>Okazaki Food（株）</v>
          </cell>
          <cell r="F155">
            <v>700</v>
          </cell>
          <cell r="G155">
            <v>800</v>
          </cell>
          <cell r="H155">
            <v>0.125</v>
          </cell>
        </row>
        <row r="156">
          <cell r="B156">
            <v>4178</v>
          </cell>
          <cell r="C156" t="str">
            <v>ささ身1㎏</v>
          </cell>
          <cell r="D156" t="str">
            <v>1㎏</v>
          </cell>
          <cell r="E156" t="str">
            <v>Okazaki Food（株）</v>
          </cell>
          <cell r="F156">
            <v>750</v>
          </cell>
          <cell r="G156">
            <v>865</v>
          </cell>
          <cell r="H156">
            <v>0.13294797687861271</v>
          </cell>
        </row>
        <row r="157">
          <cell r="B157">
            <v>4181</v>
          </cell>
          <cell r="C157" t="str">
            <v>とりがら1㎏</v>
          </cell>
          <cell r="D157" t="str">
            <v>1㎏</v>
          </cell>
          <cell r="E157" t="str">
            <v>Okazaki Food（株）</v>
          </cell>
          <cell r="F157">
            <v>150</v>
          </cell>
          <cell r="G157">
            <v>168</v>
          </cell>
          <cell r="H157">
            <v>0.10714285714285714</v>
          </cell>
        </row>
        <row r="158">
          <cell r="B158">
            <v>4182</v>
          </cell>
          <cell r="C158" t="str">
            <v>とりもも開き50ｇ</v>
          </cell>
          <cell r="D158" t="str">
            <v>50g</v>
          </cell>
          <cell r="E158" t="str">
            <v>Okazaki Food（株）</v>
          </cell>
          <cell r="F158">
            <v>50</v>
          </cell>
          <cell r="G158">
            <v>57.5</v>
          </cell>
          <cell r="H158">
            <v>0.13043478260869565</v>
          </cell>
        </row>
        <row r="159">
          <cell r="B159">
            <v>4183</v>
          </cell>
          <cell r="C159" t="str">
            <v>とりもも開き60ｇ</v>
          </cell>
          <cell r="D159" t="str">
            <v>60g</v>
          </cell>
          <cell r="E159" t="str">
            <v>Okazaki Food（株）</v>
          </cell>
          <cell r="F159">
            <v>60</v>
          </cell>
          <cell r="G159">
            <v>69</v>
          </cell>
          <cell r="H159">
            <v>0.13043478260869565</v>
          </cell>
        </row>
        <row r="160">
          <cell r="B160">
            <v>4184</v>
          </cell>
          <cell r="C160" t="str">
            <v>とりもも開き40ｇ</v>
          </cell>
          <cell r="D160" t="str">
            <v>40g</v>
          </cell>
          <cell r="E160" t="str">
            <v>Okazaki Food（株）</v>
          </cell>
          <cell r="F160">
            <v>40</v>
          </cell>
          <cell r="G160">
            <v>46</v>
          </cell>
          <cell r="H160">
            <v>0.13043478260869565</v>
          </cell>
        </row>
        <row r="161">
          <cell r="B161">
            <v>4188</v>
          </cell>
          <cell r="C161" t="str">
            <v>鶏ももみ角切り小</v>
          </cell>
          <cell r="D161" t="str">
            <v>1㎏</v>
          </cell>
          <cell r="E161" t="str">
            <v>Okazaki Food（株）</v>
          </cell>
          <cell r="F161">
            <v>1010</v>
          </cell>
          <cell r="G161">
            <v>1160</v>
          </cell>
          <cell r="H161">
            <v>0.12931034482758622</v>
          </cell>
        </row>
        <row r="162">
          <cell r="B162">
            <v>4189</v>
          </cell>
          <cell r="C162" t="str">
            <v>ブロイラー羽身80g</v>
          </cell>
          <cell r="D162" t="str">
            <v>80g</v>
          </cell>
          <cell r="E162" t="str">
            <v>Okazaki Food（株）</v>
          </cell>
          <cell r="F162">
            <v>56</v>
          </cell>
          <cell r="G162">
            <v>64</v>
          </cell>
          <cell r="H162">
            <v>0.125</v>
          </cell>
        </row>
        <row r="163">
          <cell r="B163">
            <v>4190</v>
          </cell>
          <cell r="C163" t="str">
            <v>とりもも開き80ｇ</v>
          </cell>
          <cell r="D163" t="str">
            <v>80g</v>
          </cell>
          <cell r="E163" t="str">
            <v>Okazaki Food（株）</v>
          </cell>
          <cell r="F163">
            <v>80</v>
          </cell>
          <cell r="G163">
            <v>92</v>
          </cell>
          <cell r="H163">
            <v>0.13043478260869565</v>
          </cell>
        </row>
        <row r="164">
          <cell r="B164">
            <v>4191</v>
          </cell>
          <cell r="C164" t="str">
            <v>鶏ムネミ角切り小</v>
          </cell>
          <cell r="D164" t="str">
            <v>1㎏</v>
          </cell>
          <cell r="E164" t="str">
            <v>Okazaki Food（株）</v>
          </cell>
          <cell r="F164">
            <v>910</v>
          </cell>
          <cell r="G164">
            <v>1050</v>
          </cell>
          <cell r="H164">
            <v>0.13333333333333333</v>
          </cell>
        </row>
        <row r="165">
          <cell r="B165">
            <v>4192</v>
          </cell>
          <cell r="C165" t="str">
            <v>鶏ムネミンチ</v>
          </cell>
          <cell r="D165" t="str">
            <v>1㎏</v>
          </cell>
          <cell r="E165" t="str">
            <v>Okazaki Food（株）</v>
          </cell>
          <cell r="F165">
            <v>800</v>
          </cell>
          <cell r="G165">
            <v>920</v>
          </cell>
          <cell r="H165">
            <v>0.13043478260869565</v>
          </cell>
        </row>
        <row r="166">
          <cell r="B166">
            <v>4193</v>
          </cell>
          <cell r="C166" t="str">
            <v>鶏ももみ20g</v>
          </cell>
          <cell r="D166" t="str">
            <v>20g</v>
          </cell>
          <cell r="E166" t="str">
            <v>Okazaki Food（株）</v>
          </cell>
          <cell r="F166">
            <v>20</v>
          </cell>
          <cell r="G166">
            <v>23</v>
          </cell>
          <cell r="H166">
            <v>0.13043478260869565</v>
          </cell>
        </row>
        <row r="167">
          <cell r="B167">
            <v>4194</v>
          </cell>
          <cell r="C167" t="str">
            <v>羽身70g</v>
          </cell>
          <cell r="D167" t="str">
            <v>70g</v>
          </cell>
          <cell r="E167" t="str">
            <v>Okazaki Food（株）</v>
          </cell>
          <cell r="F167">
            <v>49</v>
          </cell>
          <cell r="G167">
            <v>56</v>
          </cell>
          <cell r="H167">
            <v>0.125</v>
          </cell>
        </row>
        <row r="168">
          <cell r="B168">
            <v>4195</v>
          </cell>
          <cell r="C168" t="str">
            <v>とりもも開き70ｇ</v>
          </cell>
          <cell r="D168" t="str">
            <v>70g</v>
          </cell>
          <cell r="E168" t="str">
            <v>Okazaki Food（株）</v>
          </cell>
          <cell r="F168">
            <v>70</v>
          </cell>
          <cell r="G168">
            <v>80.5</v>
          </cell>
          <cell r="H168">
            <v>0.13043478260869565</v>
          </cell>
        </row>
        <row r="169">
          <cell r="B169">
            <v>4677</v>
          </cell>
          <cell r="C169" t="str">
            <v>県産黒毛和牛と県産黒豚ハンバーグ</v>
          </cell>
          <cell r="D169" t="str">
            <v>50g×20×10</v>
          </cell>
          <cell r="E169" t="str">
            <v>中村食肉</v>
          </cell>
          <cell r="F169">
            <v>53</v>
          </cell>
          <cell r="G169">
            <v>60.5</v>
          </cell>
          <cell r="H169">
            <v>0.12396694214876033</v>
          </cell>
        </row>
        <row r="170">
          <cell r="B170">
            <v>4678</v>
          </cell>
          <cell r="C170" t="str">
            <v>県産黒毛和牛と県産黒豚ハンバーグ</v>
          </cell>
          <cell r="D170" t="str">
            <v>70g×20×10</v>
          </cell>
          <cell r="E170" t="str">
            <v>中村食肉</v>
          </cell>
          <cell r="F170">
            <v>66</v>
          </cell>
          <cell r="G170">
            <v>75.5</v>
          </cell>
          <cell r="H170">
            <v>0.12582781456953643</v>
          </cell>
        </row>
        <row r="171">
          <cell r="B171">
            <v>5320</v>
          </cell>
          <cell r="C171" t="str">
            <v>宮崎県産黒豚（みまたんメンチカツ）</v>
          </cell>
          <cell r="D171" t="str">
            <v>60g×30×6</v>
          </cell>
          <cell r="E171" t="str">
            <v>中村食肉</v>
          </cell>
          <cell r="F171">
            <v>70</v>
          </cell>
          <cell r="G171">
            <v>78</v>
          </cell>
          <cell r="H171">
            <v>0.10256410256410256</v>
          </cell>
        </row>
        <row r="172">
          <cell r="B172">
            <v>5326</v>
          </cell>
          <cell r="C172" t="str">
            <v>宮崎県産黒豚（みまたんメンチカツ）</v>
          </cell>
          <cell r="D172" t="str">
            <v>50g×30×6</v>
          </cell>
          <cell r="E172" t="str">
            <v>中村食肉</v>
          </cell>
          <cell r="F172">
            <v>65</v>
          </cell>
          <cell r="G172">
            <v>72.5</v>
          </cell>
          <cell r="H172">
            <v>0.10344827586206896</v>
          </cell>
        </row>
        <row r="173">
          <cell r="B173">
            <v>6581</v>
          </cell>
          <cell r="C173" t="str">
            <v>玉ねぎ1㎏</v>
          </cell>
          <cell r="D173" t="str">
            <v>1㎏×20</v>
          </cell>
          <cell r="E173" t="str">
            <v>（株）兼重青果</v>
          </cell>
        </row>
        <row r="174">
          <cell r="B174">
            <v>6582</v>
          </cell>
          <cell r="C174" t="str">
            <v>人参1㎏</v>
          </cell>
          <cell r="D174" t="str">
            <v>1㎏×10</v>
          </cell>
          <cell r="E174" t="str">
            <v>（株）兼重青果</v>
          </cell>
        </row>
        <row r="175">
          <cell r="B175">
            <v>6583</v>
          </cell>
          <cell r="C175" t="str">
            <v>じゃが芋1㎏</v>
          </cell>
          <cell r="D175" t="str">
            <v>1㎏×10</v>
          </cell>
          <cell r="E175" t="str">
            <v>（株）兼重青果</v>
          </cell>
        </row>
        <row r="176">
          <cell r="B176">
            <v>6586</v>
          </cell>
          <cell r="C176" t="str">
            <v>割切大根（3cmカット）</v>
          </cell>
          <cell r="D176" t="str">
            <v>1㎏</v>
          </cell>
          <cell r="E176" t="str">
            <v>（株）兼重青果</v>
          </cell>
          <cell r="F176">
            <v>1900</v>
          </cell>
          <cell r="G176">
            <v>2170</v>
          </cell>
          <cell r="H176">
            <v>0.12442396313364056</v>
          </cell>
        </row>
        <row r="177">
          <cell r="B177">
            <v>6590</v>
          </cell>
          <cell r="C177" t="str">
            <v>とうもろこし　１／２カット</v>
          </cell>
          <cell r="D177" t="str">
            <v>1本</v>
          </cell>
          <cell r="E177" t="str">
            <v>（株）兼重青果</v>
          </cell>
        </row>
        <row r="178">
          <cell r="B178">
            <v>6591</v>
          </cell>
          <cell r="C178" t="str">
            <v>とうもろこし　１／３カット</v>
          </cell>
          <cell r="D178" t="str">
            <v>1本</v>
          </cell>
          <cell r="E178" t="str">
            <v>（株）兼重青果</v>
          </cell>
        </row>
        <row r="179">
          <cell r="B179">
            <v>1330</v>
          </cell>
          <cell r="C179" t="str">
            <v>さばけずり節 500G</v>
          </cell>
          <cell r="D179" t="str">
            <v>500ｇ</v>
          </cell>
          <cell r="E179" t="str">
            <v>川野海産</v>
          </cell>
          <cell r="F179">
            <v>800</v>
          </cell>
          <cell r="G179">
            <v>900</v>
          </cell>
          <cell r="H179">
            <v>0.1111111111111111</v>
          </cell>
        </row>
        <row r="180">
          <cell r="B180">
            <v>1331</v>
          </cell>
          <cell r="C180" t="str">
            <v>さばけずり節 200G</v>
          </cell>
          <cell r="D180" t="str">
            <v>200ｇ</v>
          </cell>
          <cell r="E180" t="str">
            <v>川野海産</v>
          </cell>
          <cell r="F180">
            <v>335</v>
          </cell>
          <cell r="G180">
            <v>370</v>
          </cell>
          <cell r="H180">
            <v>9.45945945945946E-2</v>
          </cell>
        </row>
        <row r="181">
          <cell r="B181">
            <v>1332</v>
          </cell>
          <cell r="C181" t="str">
            <v>さばけずり節 100G</v>
          </cell>
          <cell r="D181" t="str">
            <v>100ｇ</v>
          </cell>
          <cell r="E181" t="str">
            <v>川野海産</v>
          </cell>
          <cell r="F181">
            <v>168</v>
          </cell>
          <cell r="G181">
            <v>185</v>
          </cell>
          <cell r="H181">
            <v>9.1891891891891897E-2</v>
          </cell>
        </row>
        <row r="182">
          <cell r="B182">
            <v>1334</v>
          </cell>
          <cell r="C182" t="str">
            <v>さば節粉末 1KG</v>
          </cell>
          <cell r="D182" t="str">
            <v>1㎏</v>
          </cell>
          <cell r="E182" t="str">
            <v>川野海産</v>
          </cell>
          <cell r="F182">
            <v>1000</v>
          </cell>
          <cell r="G182">
            <v>1120</v>
          </cell>
          <cell r="H182">
            <v>0.10714285714285714</v>
          </cell>
        </row>
        <row r="183">
          <cell r="B183">
            <v>1340</v>
          </cell>
          <cell r="C183" t="str">
            <v>花かつお（布なし） 500G</v>
          </cell>
          <cell r="D183" t="str">
            <v>500ｇ</v>
          </cell>
          <cell r="E183" t="str">
            <v>川野海産</v>
          </cell>
          <cell r="F183">
            <v>1320</v>
          </cell>
          <cell r="G183">
            <v>1470</v>
          </cell>
          <cell r="H183">
            <v>0.10204081632653061</v>
          </cell>
        </row>
        <row r="184">
          <cell r="B184">
            <v>1341</v>
          </cell>
          <cell r="C184" t="str">
            <v>花かつお（布なし） 200G</v>
          </cell>
          <cell r="D184" t="str">
            <v>200ｇ</v>
          </cell>
          <cell r="E184" t="str">
            <v>川野海産</v>
          </cell>
          <cell r="F184">
            <v>555</v>
          </cell>
          <cell r="G184">
            <v>610</v>
          </cell>
          <cell r="H184">
            <v>9.0163934426229511E-2</v>
          </cell>
        </row>
        <row r="185">
          <cell r="B185">
            <v>1342</v>
          </cell>
          <cell r="C185" t="str">
            <v>花かつお（布なし） 100G</v>
          </cell>
          <cell r="D185" t="str">
            <v>100ｇ</v>
          </cell>
          <cell r="E185" t="str">
            <v>川野海産</v>
          </cell>
          <cell r="F185">
            <v>278</v>
          </cell>
          <cell r="G185">
            <v>305</v>
          </cell>
          <cell r="H185">
            <v>8.8524590163934422E-2</v>
          </cell>
        </row>
        <row r="186">
          <cell r="B186">
            <v>1343</v>
          </cell>
          <cell r="C186" t="str">
            <v>花かつお （きざみ） 500g</v>
          </cell>
          <cell r="D186" t="str">
            <v>500ｇ</v>
          </cell>
          <cell r="E186" t="str">
            <v>川野海産</v>
          </cell>
          <cell r="F186">
            <v>1380</v>
          </cell>
          <cell r="G186">
            <v>1540</v>
          </cell>
          <cell r="H186">
            <v>0.1038961038961039</v>
          </cell>
        </row>
        <row r="187">
          <cell r="B187">
            <v>1344</v>
          </cell>
          <cell r="C187" t="str">
            <v>花かつお （きざみ） 100g</v>
          </cell>
          <cell r="D187" t="str">
            <v>100ｇ</v>
          </cell>
          <cell r="E187" t="str">
            <v>川野海産</v>
          </cell>
          <cell r="F187">
            <v>278</v>
          </cell>
          <cell r="G187">
            <v>310</v>
          </cell>
          <cell r="H187">
            <v>0.1032258064516129</v>
          </cell>
        </row>
        <row r="188">
          <cell r="B188">
            <v>1345</v>
          </cell>
          <cell r="C188" t="str">
            <v>かつお節粉末 1KG</v>
          </cell>
          <cell r="D188" t="str">
            <v>1㎏</v>
          </cell>
          <cell r="E188" t="str">
            <v>川野海産</v>
          </cell>
          <cell r="F188">
            <v>1600</v>
          </cell>
          <cell r="G188">
            <v>1800</v>
          </cell>
          <cell r="H188">
            <v>0.1111111111111111</v>
          </cell>
        </row>
        <row r="189">
          <cell r="B189">
            <v>1350</v>
          </cell>
          <cell r="C189" t="str">
            <v>花かつお（袋入り不繊布）500G</v>
          </cell>
          <cell r="D189" t="str">
            <v>500ｇ×10</v>
          </cell>
          <cell r="E189" t="str">
            <v>川野海産</v>
          </cell>
          <cell r="F189">
            <v>1390</v>
          </cell>
          <cell r="G189">
            <v>1555</v>
          </cell>
          <cell r="H189">
            <v>0.10610932475884244</v>
          </cell>
        </row>
        <row r="190">
          <cell r="B190">
            <v>1351</v>
          </cell>
          <cell r="C190" t="str">
            <v>花かつお(袋入り不繊布) 200G</v>
          </cell>
          <cell r="D190" t="str">
            <v>200ｇ</v>
          </cell>
          <cell r="E190" t="str">
            <v>川野海産</v>
          </cell>
          <cell r="F190">
            <v>565</v>
          </cell>
          <cell r="G190">
            <v>635</v>
          </cell>
          <cell r="H190">
            <v>0.11023622047244094</v>
          </cell>
        </row>
        <row r="191">
          <cell r="B191">
            <v>1363</v>
          </cell>
          <cell r="C191" t="str">
            <v>煮干粉　1㎏</v>
          </cell>
          <cell r="D191" t="str">
            <v>1㎏</v>
          </cell>
          <cell r="E191" t="str">
            <v>（有）川野海産</v>
          </cell>
          <cell r="F191">
            <v>1900</v>
          </cell>
          <cell r="G191">
            <v>2100</v>
          </cell>
          <cell r="H191">
            <v>9.5238095238095233E-2</v>
          </cell>
        </row>
        <row r="192">
          <cell r="B192">
            <v>1364</v>
          </cell>
          <cell r="C192" t="str">
            <v>生ぶし　1㎏</v>
          </cell>
          <cell r="D192" t="str">
            <v>1㎏</v>
          </cell>
          <cell r="E192" t="str">
            <v>（有）川野海産</v>
          </cell>
          <cell r="F192">
            <v>1800</v>
          </cell>
          <cell r="G192">
            <v>1995</v>
          </cell>
          <cell r="H192">
            <v>9.7744360902255634E-2</v>
          </cell>
        </row>
        <row r="193">
          <cell r="B193">
            <v>1365</v>
          </cell>
          <cell r="C193" t="str">
            <v>生ぶし角切り　500g</v>
          </cell>
          <cell r="D193" t="str">
            <v>500g</v>
          </cell>
          <cell r="E193" t="str">
            <v>（有）川野海産</v>
          </cell>
          <cell r="F193">
            <v>1100</v>
          </cell>
          <cell r="G193">
            <v>1220</v>
          </cell>
          <cell r="H193">
            <v>9.8360655737704916E-2</v>
          </cell>
        </row>
        <row r="194">
          <cell r="B194">
            <v>1371</v>
          </cell>
          <cell r="C194" t="str">
            <v>カワノ　煮干しだし（片口いわし）</v>
          </cell>
          <cell r="D194" t="str">
            <v>500g×14</v>
          </cell>
          <cell r="E194" t="str">
            <v>（有）川野海産</v>
          </cell>
          <cell r="F194">
            <v>630</v>
          </cell>
          <cell r="G194">
            <v>700</v>
          </cell>
          <cell r="H194">
            <v>0.1</v>
          </cell>
        </row>
        <row r="195">
          <cell r="B195">
            <v>1372</v>
          </cell>
          <cell r="C195" t="str">
            <v>カワノ　煮干しだし（片口いわし）</v>
          </cell>
          <cell r="D195" t="str">
            <v>200g×35</v>
          </cell>
          <cell r="E195" t="str">
            <v>（有）川野海産</v>
          </cell>
          <cell r="F195">
            <v>295</v>
          </cell>
          <cell r="G195">
            <v>330</v>
          </cell>
          <cell r="H195">
            <v>0.10606060606060606</v>
          </cell>
        </row>
        <row r="196">
          <cell r="B196">
            <v>1374</v>
          </cell>
          <cell r="C196" t="str">
            <v>砕きあじだしパック　500g</v>
          </cell>
          <cell r="D196" t="str">
            <v>500g×10</v>
          </cell>
          <cell r="E196" t="str">
            <v>（有）川野海産</v>
          </cell>
          <cell r="F196">
            <v>670</v>
          </cell>
          <cell r="G196">
            <v>745</v>
          </cell>
          <cell r="H196">
            <v>0.10067114093959731</v>
          </cell>
        </row>
        <row r="197">
          <cell r="B197">
            <v>1375</v>
          </cell>
          <cell r="C197" t="str">
            <v>カワノ　煮干しだし（片口いわし）</v>
          </cell>
          <cell r="D197" t="str">
            <v>100g</v>
          </cell>
          <cell r="E197" t="str">
            <v>（有）川野海産</v>
          </cell>
          <cell r="F197">
            <v>206</v>
          </cell>
          <cell r="G197">
            <v>230</v>
          </cell>
          <cell r="H197">
            <v>0.10434782608695652</v>
          </cell>
        </row>
        <row r="198">
          <cell r="B198">
            <v>8137</v>
          </cell>
          <cell r="C198" t="str">
            <v>煮干しちりめん　500g</v>
          </cell>
          <cell r="D198" t="str">
            <v>500g×10</v>
          </cell>
          <cell r="E198" t="str">
            <v>（有）川野海産</v>
          </cell>
          <cell r="F198">
            <v>1750</v>
          </cell>
          <cell r="G198">
            <v>2040</v>
          </cell>
          <cell r="H198">
            <v>0.14215686274509803</v>
          </cell>
        </row>
        <row r="199">
          <cell r="B199">
            <v>8138</v>
          </cell>
          <cell r="C199" t="str">
            <v>煮干しちりめん　100g</v>
          </cell>
          <cell r="D199" t="str">
            <v>100ｇ×50</v>
          </cell>
          <cell r="E199" t="str">
            <v>（有）川野海産</v>
          </cell>
          <cell r="F199">
            <v>350</v>
          </cell>
          <cell r="G199">
            <v>410</v>
          </cell>
          <cell r="H199">
            <v>0.14634146341463414</v>
          </cell>
        </row>
        <row r="200">
          <cell r="B200">
            <v>8191</v>
          </cell>
          <cell r="C200" t="str">
            <v>釜揚げちりめん　1㎏</v>
          </cell>
          <cell r="D200" t="str">
            <v>1㎏</v>
          </cell>
          <cell r="E200" t="str">
            <v>（有）川野海産</v>
          </cell>
          <cell r="F200">
            <v>2600</v>
          </cell>
          <cell r="G200">
            <v>3050</v>
          </cell>
          <cell r="H200">
            <v>0.14754098360655737</v>
          </cell>
        </row>
        <row r="201">
          <cell r="B201">
            <v>8508</v>
          </cell>
          <cell r="C201" t="str">
            <v>かまぼこ　1㎏</v>
          </cell>
          <cell r="D201" t="str">
            <v>1㎏</v>
          </cell>
          <cell r="E201" t="str">
            <v>岸上蒲鉾（株）</v>
          </cell>
          <cell r="F201">
            <v>1130</v>
          </cell>
          <cell r="G201">
            <v>1260</v>
          </cell>
          <cell r="H201">
            <v>0.10317460317460317</v>
          </cell>
        </row>
        <row r="202">
          <cell r="B202">
            <v>8512</v>
          </cell>
          <cell r="C202" t="str">
            <v>さつまあげ　1㎏</v>
          </cell>
          <cell r="D202" t="str">
            <v>1㎏</v>
          </cell>
          <cell r="E202" t="str">
            <v>岸上蒲鉾（株）</v>
          </cell>
          <cell r="F202">
            <v>880</v>
          </cell>
          <cell r="G202">
            <v>980</v>
          </cell>
          <cell r="H202">
            <v>0.10204081632653061</v>
          </cell>
        </row>
        <row r="203">
          <cell r="B203">
            <v>8521</v>
          </cell>
          <cell r="C203" t="str">
            <v>てんぷら　1㎏</v>
          </cell>
          <cell r="D203" t="str">
            <v>1㎏</v>
          </cell>
          <cell r="E203" t="str">
            <v>岸上蒲鉾（株）</v>
          </cell>
          <cell r="F203">
            <v>880</v>
          </cell>
          <cell r="G203">
            <v>980</v>
          </cell>
          <cell r="H203">
            <v>0.10204081632653061</v>
          </cell>
        </row>
        <row r="204">
          <cell r="B204">
            <v>8575</v>
          </cell>
          <cell r="C204" t="str">
            <v>ちくわ　60g（卵抜き）</v>
          </cell>
          <cell r="D204" t="str">
            <v>60g×100</v>
          </cell>
          <cell r="E204" t="str">
            <v>岸上蒲鉾（株）</v>
          </cell>
          <cell r="F204">
            <v>52</v>
          </cell>
          <cell r="G204">
            <v>60.5</v>
          </cell>
          <cell r="H204">
            <v>0.14049586776859505</v>
          </cell>
        </row>
        <row r="205">
          <cell r="B205">
            <v>19</v>
          </cell>
          <cell r="C205" t="str">
            <v>星形米粉マカロニ</v>
          </cell>
          <cell r="D205" t="str">
            <v>1㎏×5</v>
          </cell>
          <cell r="E205" t="str">
            <v>桑村産興(株)</v>
          </cell>
          <cell r="F205">
            <v>1000</v>
          </cell>
          <cell r="G205">
            <v>1350</v>
          </cell>
          <cell r="H205">
            <v>0.25925925925925924</v>
          </cell>
        </row>
        <row r="206">
          <cell r="B206">
            <v>50</v>
          </cell>
          <cell r="C206" t="str">
            <v>パン粉　2㎏</v>
          </cell>
          <cell r="D206" t="str">
            <v>2㎏×5</v>
          </cell>
          <cell r="E206" t="str">
            <v>桑村産興(株)</v>
          </cell>
          <cell r="F206">
            <v>565</v>
          </cell>
          <cell r="G206">
            <v>630</v>
          </cell>
          <cell r="H206">
            <v>0.10317460317460317</v>
          </cell>
        </row>
        <row r="207">
          <cell r="B207">
            <v>51</v>
          </cell>
          <cell r="C207" t="str">
            <v>パン粉　2㎏　（大分県給）</v>
          </cell>
          <cell r="D207" t="str">
            <v>2㎏×5</v>
          </cell>
          <cell r="E207" t="str">
            <v>桑村産興(株)</v>
          </cell>
          <cell r="F207">
            <v>565</v>
          </cell>
          <cell r="G207">
            <v>578</v>
          </cell>
          <cell r="H207">
            <v>2.2491349480968859E-2</v>
          </cell>
        </row>
        <row r="208">
          <cell r="B208">
            <v>52</v>
          </cell>
          <cell r="C208" t="str">
            <v>パン粉　180g</v>
          </cell>
          <cell r="D208" t="str">
            <v>180g×30</v>
          </cell>
          <cell r="E208" t="str">
            <v>桑村産興(株)</v>
          </cell>
          <cell r="F208">
            <v>100</v>
          </cell>
          <cell r="G208">
            <v>112</v>
          </cell>
          <cell r="H208">
            <v>0.10714285714285714</v>
          </cell>
        </row>
        <row r="209">
          <cell r="B209">
            <v>362</v>
          </cell>
          <cell r="C209" t="str">
            <v>水あめ（日本澱粉）</v>
          </cell>
          <cell r="D209" t="str">
            <v>1㎏×12</v>
          </cell>
          <cell r="E209" t="str">
            <v>桑村産興(株)</v>
          </cell>
          <cell r="F209">
            <v>504</v>
          </cell>
          <cell r="G209">
            <v>565</v>
          </cell>
          <cell r="H209">
            <v>0.1079646017699115</v>
          </cell>
        </row>
        <row r="210">
          <cell r="B210">
            <v>368</v>
          </cell>
          <cell r="C210" t="str">
            <v>国産はちみつ（国産百花蜂）500g</v>
          </cell>
          <cell r="D210" t="str">
            <v>500g×15</v>
          </cell>
          <cell r="E210" t="str">
            <v>桑村産興(株)</v>
          </cell>
          <cell r="F210">
            <v>1235</v>
          </cell>
          <cell r="G210">
            <v>1370</v>
          </cell>
          <cell r="H210">
            <v>9.8540145985401464E-2</v>
          </cell>
        </row>
        <row r="211">
          <cell r="B211">
            <v>498</v>
          </cell>
          <cell r="C211" t="str">
            <v>ワインタイプ発酵調味料クッキングワイン（赤）1.8ℓ</v>
          </cell>
          <cell r="D211" t="str">
            <v>1.8ℓ×8</v>
          </cell>
          <cell r="E211" t="str">
            <v>桑村産興(株)</v>
          </cell>
          <cell r="F211">
            <v>540</v>
          </cell>
          <cell r="G211">
            <v>603</v>
          </cell>
          <cell r="H211">
            <v>0.1044776119402985</v>
          </cell>
        </row>
        <row r="212">
          <cell r="B212">
            <v>499</v>
          </cell>
          <cell r="C212" t="str">
            <v>ワインタイプ発酵調味料クッキングワイン（白）1.8ℓ</v>
          </cell>
          <cell r="D212" t="str">
            <v>1.8ℓ×8</v>
          </cell>
          <cell r="E212" t="str">
            <v>桑村産興(株)</v>
          </cell>
          <cell r="F212">
            <v>540</v>
          </cell>
          <cell r="G212">
            <v>603</v>
          </cell>
          <cell r="H212">
            <v>0.1044776119402985</v>
          </cell>
        </row>
        <row r="213">
          <cell r="B213">
            <v>593</v>
          </cell>
          <cell r="C213" t="str">
            <v>国産食塩（九州塩業）1㎏</v>
          </cell>
          <cell r="D213" t="str">
            <v>1㎏×24</v>
          </cell>
          <cell r="E213" t="str">
            <v>桑村産興(株)</v>
          </cell>
          <cell r="F213">
            <v>97</v>
          </cell>
          <cell r="G213">
            <v>109</v>
          </cell>
          <cell r="H213">
            <v>0.11009174311926606</v>
          </cell>
        </row>
        <row r="214">
          <cell r="B214">
            <v>594</v>
          </cell>
          <cell r="C214" t="str">
            <v>国産食塩（九州塩業）5㎏</v>
          </cell>
          <cell r="D214" t="str">
            <v>5㎏×4</v>
          </cell>
          <cell r="E214" t="str">
            <v>桑村産興(株)</v>
          </cell>
          <cell r="F214">
            <v>430</v>
          </cell>
          <cell r="G214">
            <v>485</v>
          </cell>
          <cell r="H214">
            <v>0.1134020618556701</v>
          </cell>
        </row>
        <row r="215">
          <cell r="B215">
            <v>851</v>
          </cell>
          <cell r="C215" t="str">
            <v>豆板醬（ユウキ）225g</v>
          </cell>
          <cell r="D215" t="str">
            <v>225g×12</v>
          </cell>
          <cell r="E215" t="str">
            <v>桑村産興(株)</v>
          </cell>
          <cell r="F215">
            <v>312</v>
          </cell>
          <cell r="G215">
            <v>350</v>
          </cell>
          <cell r="H215">
            <v>0.10857142857142857</v>
          </cell>
        </row>
        <row r="216">
          <cell r="B216">
            <v>852</v>
          </cell>
          <cell r="C216" t="str">
            <v>甜麵醬（ユウキ）　220g</v>
          </cell>
          <cell r="D216" t="str">
            <v>220g×12</v>
          </cell>
          <cell r="E216" t="str">
            <v>桑村産興(株)</v>
          </cell>
          <cell r="F216">
            <v>312</v>
          </cell>
          <cell r="G216">
            <v>350</v>
          </cell>
          <cell r="H216">
            <v>0.10857142857142857</v>
          </cell>
        </row>
        <row r="217">
          <cell r="B217">
            <v>853</v>
          </cell>
          <cell r="C217" t="str">
            <v>コチュジャン（ユウキ）130g</v>
          </cell>
          <cell r="D217" t="str">
            <v>130g×12</v>
          </cell>
          <cell r="E217" t="str">
            <v>桑村産興(株)</v>
          </cell>
          <cell r="F217">
            <v>211</v>
          </cell>
          <cell r="G217">
            <v>237</v>
          </cell>
          <cell r="H217">
            <v>0.10970464135021098</v>
          </cell>
        </row>
        <row r="218">
          <cell r="B218">
            <v>861</v>
          </cell>
          <cell r="C218" t="str">
            <v>オイスターソース（ユウキ）　220g</v>
          </cell>
          <cell r="D218" t="str">
            <v>220g×12</v>
          </cell>
          <cell r="E218" t="str">
            <v>桑村産興(株)</v>
          </cell>
          <cell r="F218">
            <v>272</v>
          </cell>
          <cell r="G218">
            <v>305</v>
          </cell>
          <cell r="H218">
            <v>0.10819672131147541</v>
          </cell>
        </row>
        <row r="219">
          <cell r="B219">
            <v>862</v>
          </cell>
          <cell r="C219" t="str">
            <v>コチュジャン（ユウキ）1㎏</v>
          </cell>
          <cell r="D219" t="str">
            <v>1㎏×12</v>
          </cell>
          <cell r="E219" t="str">
            <v>桑村産興(株)</v>
          </cell>
          <cell r="F219">
            <v>890</v>
          </cell>
          <cell r="G219">
            <v>1000</v>
          </cell>
          <cell r="H219">
            <v>0.11</v>
          </cell>
        </row>
        <row r="220">
          <cell r="B220">
            <v>1100</v>
          </cell>
          <cell r="C220" t="str">
            <v>いりごま白（カタギ）1㎏</v>
          </cell>
          <cell r="D220" t="str">
            <v>1㎏×12（×3）</v>
          </cell>
          <cell r="E220" t="str">
            <v>桑村産興(株)</v>
          </cell>
          <cell r="F220">
            <v>548</v>
          </cell>
          <cell r="G220">
            <v>610</v>
          </cell>
          <cell r="H220">
            <v>0.10163934426229508</v>
          </cell>
        </row>
        <row r="221">
          <cell r="B221">
            <v>1104</v>
          </cell>
          <cell r="C221" t="str">
            <v>すりごま白（カタギ）1㎏</v>
          </cell>
          <cell r="D221" t="str">
            <v>1㎏×12（×3）</v>
          </cell>
          <cell r="E221" t="str">
            <v>桑村産興(株)</v>
          </cell>
          <cell r="F221">
            <v>580</v>
          </cell>
          <cell r="G221">
            <v>645</v>
          </cell>
          <cell r="H221">
            <v>0.10077519379844961</v>
          </cell>
        </row>
        <row r="222">
          <cell r="B222">
            <v>1105</v>
          </cell>
          <cell r="C222" t="str">
            <v>純ねりごま白チューブ（カタギ）　160g</v>
          </cell>
          <cell r="D222" t="str">
            <v>160g×6×6（×3）</v>
          </cell>
          <cell r="E222" t="str">
            <v>桑村産興(株)</v>
          </cell>
          <cell r="F222">
            <v>378</v>
          </cell>
          <cell r="G222">
            <v>422</v>
          </cell>
          <cell r="H222">
            <v>0.10426540284360189</v>
          </cell>
        </row>
        <row r="223">
          <cell r="B223">
            <v>1106</v>
          </cell>
          <cell r="C223" t="str">
            <v>いりごま白（カタギ）300g</v>
          </cell>
          <cell r="D223" t="str">
            <v>300g×30（×3）</v>
          </cell>
          <cell r="E223" t="str">
            <v>桑村産興(株)</v>
          </cell>
          <cell r="F223">
            <v>230</v>
          </cell>
          <cell r="G223">
            <v>256</v>
          </cell>
          <cell r="H223">
            <v>0.1015625</v>
          </cell>
        </row>
        <row r="224">
          <cell r="B224">
            <v>1107</v>
          </cell>
          <cell r="C224" t="str">
            <v>いりごま黒（カタギ）300g</v>
          </cell>
          <cell r="D224" t="str">
            <v>300g×30（×3）</v>
          </cell>
          <cell r="E224" t="str">
            <v>桑村産興(株)</v>
          </cell>
          <cell r="F224">
            <v>263</v>
          </cell>
          <cell r="G224">
            <v>295</v>
          </cell>
          <cell r="H224">
            <v>0.10847457627118644</v>
          </cell>
        </row>
        <row r="225">
          <cell r="B225">
            <v>1109</v>
          </cell>
          <cell r="C225" t="str">
            <v>すりごま白（カタギ）90g</v>
          </cell>
          <cell r="D225" t="str">
            <v>90g×20×4（×3）</v>
          </cell>
          <cell r="E225" t="str">
            <v>桑村産興(株)</v>
          </cell>
          <cell r="F225">
            <v>130</v>
          </cell>
          <cell r="G225">
            <v>145</v>
          </cell>
          <cell r="H225">
            <v>0.10344827586206896</v>
          </cell>
        </row>
        <row r="226">
          <cell r="B226">
            <v>1500</v>
          </cell>
          <cell r="C226" t="str">
            <v>ポッカレモン300ml</v>
          </cell>
          <cell r="D226" t="str">
            <v>300ml×12</v>
          </cell>
          <cell r="E226" t="str">
            <v>桑村産興(株)</v>
          </cell>
          <cell r="F226">
            <v>394</v>
          </cell>
          <cell r="G226">
            <v>443</v>
          </cell>
          <cell r="H226">
            <v>0.11060948081264109</v>
          </cell>
        </row>
        <row r="227">
          <cell r="B227">
            <v>1505</v>
          </cell>
          <cell r="C227" t="str">
            <v>ポッカレモン120ml</v>
          </cell>
          <cell r="D227" t="str">
            <v>120ml×24</v>
          </cell>
          <cell r="E227" t="str">
            <v>桑村産興(株)</v>
          </cell>
          <cell r="F227">
            <v>197</v>
          </cell>
          <cell r="G227">
            <v>220</v>
          </cell>
          <cell r="H227">
            <v>0.10454545454545454</v>
          </cell>
        </row>
        <row r="228">
          <cell r="B228">
            <v>1506</v>
          </cell>
          <cell r="C228" t="str">
            <v>ポッカレモン450ml</v>
          </cell>
          <cell r="D228" t="str">
            <v>450ml×12</v>
          </cell>
          <cell r="E228" t="str">
            <v>桑村産興(株)</v>
          </cell>
          <cell r="F228">
            <v>440</v>
          </cell>
          <cell r="G228">
            <v>495</v>
          </cell>
          <cell r="H228">
            <v>0.1111111111111111</v>
          </cell>
        </row>
        <row r="229">
          <cell r="B229">
            <v>1684</v>
          </cell>
          <cell r="C229" t="str">
            <v>パセリチップ80g缶入り（ＳＢ）</v>
          </cell>
          <cell r="D229" t="str">
            <v>80g×12</v>
          </cell>
          <cell r="E229" t="str">
            <v>桑村産興(株)</v>
          </cell>
          <cell r="F229">
            <v>455</v>
          </cell>
          <cell r="G229">
            <v>510</v>
          </cell>
          <cell r="H229">
            <v>0.10784313725490197</v>
          </cell>
        </row>
        <row r="230">
          <cell r="B230">
            <v>1685</v>
          </cell>
          <cell r="C230" t="str">
            <v>パセリチップ100g袋入り（ＳＢ）</v>
          </cell>
          <cell r="D230" t="str">
            <v>100g×10</v>
          </cell>
          <cell r="E230" t="str">
            <v>桑村産興(株)</v>
          </cell>
          <cell r="F230">
            <v>455</v>
          </cell>
          <cell r="G230">
            <v>510</v>
          </cell>
          <cell r="H230">
            <v>0.10784313725490197</v>
          </cell>
        </row>
        <row r="231">
          <cell r="B231">
            <v>2335</v>
          </cell>
          <cell r="C231" t="str">
            <v>塩こんぶ（くらこん）　500g</v>
          </cell>
          <cell r="D231" t="str">
            <v>500g×10（×3）</v>
          </cell>
          <cell r="E231" t="str">
            <v>桑村産興(株)</v>
          </cell>
          <cell r="F231">
            <v>1110</v>
          </cell>
          <cell r="G231">
            <v>1250</v>
          </cell>
          <cell r="H231">
            <v>0.112</v>
          </cell>
        </row>
        <row r="232">
          <cell r="B232">
            <v>2337</v>
          </cell>
          <cell r="C232" t="str">
            <v>塩こんぶ　58g</v>
          </cell>
          <cell r="D232" t="str">
            <v>58g×10×8（×3）</v>
          </cell>
          <cell r="E232" t="str">
            <v>桑村産興(株)</v>
          </cell>
          <cell r="F232">
            <v>167</v>
          </cell>
          <cell r="G232">
            <v>188</v>
          </cell>
          <cell r="H232">
            <v>0.11170212765957446</v>
          </cell>
        </row>
        <row r="233">
          <cell r="B233">
            <v>2412</v>
          </cell>
          <cell r="C233" t="str">
            <v>国産あおさ粉　100ｇ</v>
          </cell>
          <cell r="D233" t="str">
            <v>100ｇ×10/5合</v>
          </cell>
          <cell r="E233" t="str">
            <v>桑村産興(株)</v>
          </cell>
          <cell r="F233">
            <v>450</v>
          </cell>
          <cell r="G233">
            <v>500</v>
          </cell>
          <cell r="H233">
            <v>0.1</v>
          </cell>
        </row>
        <row r="234">
          <cell r="B234">
            <v>6404</v>
          </cell>
          <cell r="C234" t="str">
            <v>上々豚清湯（豚骨スープ）1㎏</v>
          </cell>
          <cell r="D234" t="str">
            <v>1㎏×10</v>
          </cell>
          <cell r="E234" t="str">
            <v>桑村産興(株)</v>
          </cell>
          <cell r="F234">
            <v>820</v>
          </cell>
          <cell r="G234">
            <v>950</v>
          </cell>
          <cell r="H234">
            <v>0.1368421052631579</v>
          </cell>
        </row>
        <row r="235">
          <cell r="B235">
            <v>8061</v>
          </cell>
          <cell r="C235" t="str">
            <v>国産秋鮭角切り2㎝角（骨取り）　1㎏</v>
          </cell>
          <cell r="D235" t="str">
            <v>1㎏×10</v>
          </cell>
          <cell r="E235" t="str">
            <v>桑村産興(株)</v>
          </cell>
          <cell r="F235">
            <v>1940</v>
          </cell>
          <cell r="G235">
            <v>2260</v>
          </cell>
          <cell r="H235">
            <v>0.1415929203539823</v>
          </cell>
        </row>
        <row r="236">
          <cell r="B236">
            <v>8363</v>
          </cell>
          <cell r="C236" t="str">
            <v>赤魚切身（骨なし）　40ｇ</v>
          </cell>
          <cell r="D236" t="str">
            <v>40ｇ×100/3甲</v>
          </cell>
          <cell r="E236" t="str">
            <v>桑村産興(株)</v>
          </cell>
          <cell r="F236">
            <v>53</v>
          </cell>
          <cell r="G236">
            <v>62</v>
          </cell>
          <cell r="H236">
            <v>0.14516129032258066</v>
          </cell>
        </row>
        <row r="237">
          <cell r="B237">
            <v>8364</v>
          </cell>
          <cell r="C237" t="str">
            <v>赤魚切身（骨なし）　50ｇ</v>
          </cell>
          <cell r="D237" t="str">
            <v>50ｇ×100/2合</v>
          </cell>
          <cell r="E237" t="str">
            <v>桑村産興(株)</v>
          </cell>
          <cell r="F237">
            <v>64</v>
          </cell>
          <cell r="G237">
            <v>74.5</v>
          </cell>
          <cell r="H237">
            <v>0.14093959731543623</v>
          </cell>
        </row>
        <row r="238">
          <cell r="B238">
            <v>8580</v>
          </cell>
          <cell r="C238" t="str">
            <v>さんま開き澱粉付き　40ｇ</v>
          </cell>
          <cell r="D238" t="str">
            <v>40ｇ×100/3合</v>
          </cell>
          <cell r="E238" t="str">
            <v>桑村産興(株)</v>
          </cell>
          <cell r="F238" t="str">
            <v>休売</v>
          </cell>
        </row>
        <row r="239">
          <cell r="B239">
            <v>8581</v>
          </cell>
          <cell r="C239" t="str">
            <v>さんま開き澱粉付き　50ｇ</v>
          </cell>
          <cell r="D239" t="str">
            <v>50ｇ×100/3合</v>
          </cell>
          <cell r="E239" t="str">
            <v>桑村産興(株)</v>
          </cell>
          <cell r="F239" t="str">
            <v>休売</v>
          </cell>
        </row>
        <row r="240">
          <cell r="B240">
            <v>8582</v>
          </cell>
          <cell r="C240" t="str">
            <v>いわし開き澱粉付き　40ｇ</v>
          </cell>
          <cell r="D240" t="str">
            <v>40ｇ×100/3合</v>
          </cell>
          <cell r="E240" t="str">
            <v>桑村産興(株)</v>
          </cell>
          <cell r="F240">
            <v>42</v>
          </cell>
          <cell r="G240">
            <v>49.5</v>
          </cell>
          <cell r="H240">
            <v>0.15151515151515152</v>
          </cell>
        </row>
        <row r="241">
          <cell r="B241">
            <v>8583</v>
          </cell>
          <cell r="C241" t="str">
            <v>いわし開き澱粉付き　50ｇ</v>
          </cell>
          <cell r="D241" t="str">
            <v>50ｇ×100/3合</v>
          </cell>
          <cell r="E241" t="str">
            <v>桑村産興(株)</v>
          </cell>
          <cell r="F241">
            <v>50.5</v>
          </cell>
          <cell r="G241">
            <v>59.5</v>
          </cell>
          <cell r="H241">
            <v>0.15126050420168066</v>
          </cell>
        </row>
        <row r="242">
          <cell r="B242">
            <v>23</v>
          </cell>
          <cell r="C242" t="str">
            <v>そうめん</v>
          </cell>
          <cell r="D242" t="str">
            <v>3㎏</v>
          </cell>
          <cell r="E242" t="str">
            <v>白熊商事</v>
          </cell>
          <cell r="F242">
            <v>1065</v>
          </cell>
          <cell r="G242">
            <v>1192</v>
          </cell>
          <cell r="H242">
            <v>0.10654362416107382</v>
          </cell>
        </row>
        <row r="243">
          <cell r="B243">
            <v>22</v>
          </cell>
          <cell r="C243" t="str">
            <v>熟成そうめん　540g（五木食品）</v>
          </cell>
          <cell r="D243" t="str">
            <v>540ｇ</v>
          </cell>
          <cell r="E243" t="str">
            <v>隅倉</v>
          </cell>
          <cell r="F243">
            <v>155</v>
          </cell>
          <cell r="G243">
            <v>174</v>
          </cell>
          <cell r="H243">
            <v>0.10919540229885058</v>
          </cell>
        </row>
        <row r="244">
          <cell r="B244">
            <v>24</v>
          </cell>
          <cell r="C244" t="str">
            <v>揖保乃糸そうめん　300g</v>
          </cell>
          <cell r="D244" t="str">
            <v>300g×30</v>
          </cell>
          <cell r="E244" t="str">
            <v>隅倉</v>
          </cell>
          <cell r="F244">
            <v>280</v>
          </cell>
          <cell r="G244">
            <v>312</v>
          </cell>
          <cell r="H244">
            <v>0.10256410256410256</v>
          </cell>
        </row>
        <row r="245">
          <cell r="B245">
            <v>31</v>
          </cell>
          <cell r="C245" t="str">
            <v>田舎うどん（五木食品）200ｇ</v>
          </cell>
          <cell r="D245" t="str">
            <v>200g</v>
          </cell>
          <cell r="E245" t="str">
            <v>隅倉</v>
          </cell>
          <cell r="F245">
            <v>108</v>
          </cell>
          <cell r="G245">
            <v>121</v>
          </cell>
          <cell r="H245">
            <v>0.10743801652892562</v>
          </cell>
        </row>
        <row r="246">
          <cell r="B246">
            <v>58</v>
          </cell>
          <cell r="C246" t="str">
            <v>コーンスターチ　450g</v>
          </cell>
          <cell r="D246" t="str">
            <v>450g</v>
          </cell>
          <cell r="E246" t="str">
            <v>隅倉</v>
          </cell>
          <cell r="F246">
            <v>125</v>
          </cell>
          <cell r="G246">
            <v>140</v>
          </cell>
          <cell r="H246">
            <v>0.10714285714285714</v>
          </cell>
        </row>
        <row r="247">
          <cell r="B247">
            <v>65</v>
          </cell>
          <cell r="C247" t="str">
            <v>お好み焼き粉　５００ｇ</v>
          </cell>
          <cell r="D247" t="str">
            <v>500g×12</v>
          </cell>
          <cell r="E247" t="str">
            <v>隅倉</v>
          </cell>
          <cell r="F247">
            <v>310</v>
          </cell>
          <cell r="G247">
            <v>345</v>
          </cell>
          <cell r="H247">
            <v>0.10144927536231885</v>
          </cell>
        </row>
        <row r="248">
          <cell r="B248">
            <v>103</v>
          </cell>
          <cell r="C248" t="str">
            <v>マッシュポテト　150g</v>
          </cell>
          <cell r="D248" t="str">
            <v>150g×12</v>
          </cell>
          <cell r="E248" t="str">
            <v>隅倉</v>
          </cell>
          <cell r="F248">
            <v>130</v>
          </cell>
          <cell r="G248">
            <v>146</v>
          </cell>
          <cell r="H248">
            <v>0.1095890410958904</v>
          </cell>
        </row>
        <row r="249">
          <cell r="B249">
            <v>165</v>
          </cell>
          <cell r="C249" t="str">
            <v>エキストラバージンオリーブオイル684ｇ</v>
          </cell>
          <cell r="D249" t="str">
            <v>684ｇ×12</v>
          </cell>
          <cell r="E249" t="str">
            <v>隅倉</v>
          </cell>
          <cell r="F249">
            <v>830</v>
          </cell>
          <cell r="G249">
            <v>925</v>
          </cell>
          <cell r="H249">
            <v>0.10270270270270271</v>
          </cell>
        </row>
        <row r="250">
          <cell r="B250">
            <v>167</v>
          </cell>
          <cell r="C250" t="str">
            <v>オリーブ油　200g</v>
          </cell>
          <cell r="D250" t="str">
            <v>200g×12</v>
          </cell>
          <cell r="E250" t="str">
            <v>隅倉</v>
          </cell>
          <cell r="F250">
            <v>248</v>
          </cell>
          <cell r="G250">
            <v>278</v>
          </cell>
          <cell r="H250">
            <v>0.1079136690647482</v>
          </cell>
        </row>
        <row r="251">
          <cell r="B251">
            <v>169</v>
          </cell>
          <cell r="C251" t="str">
            <v>紅花油　600g</v>
          </cell>
          <cell r="D251" t="str">
            <v>600g</v>
          </cell>
          <cell r="E251" t="str">
            <v>隅倉</v>
          </cell>
          <cell r="F251">
            <v>423</v>
          </cell>
          <cell r="G251">
            <v>472</v>
          </cell>
          <cell r="H251">
            <v>0.1038135593220339</v>
          </cell>
        </row>
        <row r="252">
          <cell r="B252">
            <v>175</v>
          </cell>
          <cell r="C252" t="str">
            <v>ヘルシーごま油　130g</v>
          </cell>
          <cell r="D252" t="str">
            <v>130g</v>
          </cell>
          <cell r="E252" t="str">
            <v>隅倉</v>
          </cell>
          <cell r="F252">
            <v>195</v>
          </cell>
          <cell r="G252">
            <v>220</v>
          </cell>
          <cell r="H252">
            <v>0.11363636363636363</v>
          </cell>
        </row>
        <row r="253">
          <cell r="B253">
            <v>177</v>
          </cell>
          <cell r="C253" t="str">
            <v>サラダ油　400g</v>
          </cell>
          <cell r="D253" t="str">
            <v>400g</v>
          </cell>
          <cell r="E253" t="str">
            <v>隅倉</v>
          </cell>
          <cell r="F253">
            <v>195</v>
          </cell>
          <cell r="G253">
            <v>218</v>
          </cell>
          <cell r="H253">
            <v>0.10550458715596331</v>
          </cell>
        </row>
        <row r="254">
          <cell r="B254">
            <v>182</v>
          </cell>
          <cell r="C254" t="str">
            <v>北海道バター無塩　200g</v>
          </cell>
          <cell r="D254" t="str">
            <v>200g</v>
          </cell>
          <cell r="E254" t="str">
            <v>隅倉</v>
          </cell>
          <cell r="F254">
            <v>410</v>
          </cell>
          <cell r="G254">
            <v>460</v>
          </cell>
          <cell r="H254">
            <v>0.10869565217391304</v>
          </cell>
        </row>
        <row r="255">
          <cell r="B255">
            <v>219</v>
          </cell>
          <cell r="C255" t="str">
            <v>ラード　250g</v>
          </cell>
          <cell r="D255" t="str">
            <v>250ｇ</v>
          </cell>
          <cell r="E255" t="str">
            <v>隅倉</v>
          </cell>
          <cell r="F255">
            <v>170</v>
          </cell>
          <cell r="G255">
            <v>189</v>
          </cell>
          <cell r="H255">
            <v>0.10052910052910052</v>
          </cell>
        </row>
        <row r="256">
          <cell r="B256">
            <v>240</v>
          </cell>
          <cell r="C256" t="str">
            <v>粉チーズ　50g</v>
          </cell>
          <cell r="D256" t="str">
            <v>50ｇ</v>
          </cell>
          <cell r="E256" t="str">
            <v>隅倉</v>
          </cell>
          <cell r="F256">
            <v>220</v>
          </cell>
          <cell r="G256">
            <v>248</v>
          </cell>
          <cell r="H256">
            <v>0.11290322580645161</v>
          </cell>
        </row>
        <row r="257">
          <cell r="B257">
            <v>262</v>
          </cell>
          <cell r="C257" t="str">
            <v>森永ホイップ　200ｍｌ</v>
          </cell>
          <cell r="D257" t="str">
            <v>200ｍｌ×12</v>
          </cell>
          <cell r="E257" t="str">
            <v>隅倉</v>
          </cell>
          <cell r="F257">
            <v>165</v>
          </cell>
          <cell r="G257">
            <v>185</v>
          </cell>
          <cell r="H257">
            <v>0.10810810810810811</v>
          </cell>
        </row>
        <row r="258">
          <cell r="B258">
            <v>357</v>
          </cell>
          <cell r="C258" t="str">
            <v>グラニュー糖　1㎏</v>
          </cell>
          <cell r="D258" t="str">
            <v>1㎏</v>
          </cell>
          <cell r="E258" t="str">
            <v>隅倉</v>
          </cell>
          <cell r="F258">
            <v>261</v>
          </cell>
          <cell r="G258">
            <v>290</v>
          </cell>
          <cell r="H258">
            <v>0.1</v>
          </cell>
        </row>
        <row r="259">
          <cell r="B259">
            <v>358</v>
          </cell>
          <cell r="C259" t="str">
            <v>中国産はちみつ　150ｇ</v>
          </cell>
          <cell r="D259" t="str">
            <v>150g</v>
          </cell>
          <cell r="E259" t="str">
            <v>隅倉</v>
          </cell>
          <cell r="F259">
            <v>248</v>
          </cell>
          <cell r="G259">
            <v>280</v>
          </cell>
          <cell r="H259">
            <v>0.11428571428571428</v>
          </cell>
        </row>
        <row r="260">
          <cell r="B260">
            <v>365</v>
          </cell>
          <cell r="C260" t="str">
            <v>水あめ　300ｇ</v>
          </cell>
          <cell r="D260" t="str">
            <v>300g</v>
          </cell>
          <cell r="E260" t="str">
            <v>隅倉</v>
          </cell>
          <cell r="F260">
            <v>205</v>
          </cell>
          <cell r="G260">
            <v>228</v>
          </cell>
          <cell r="H260">
            <v>0.10087719298245613</v>
          </cell>
        </row>
        <row r="261">
          <cell r="B261">
            <v>366</v>
          </cell>
          <cell r="C261" t="str">
            <v>はちみつ　750g</v>
          </cell>
          <cell r="D261" t="str">
            <v>750g</v>
          </cell>
          <cell r="E261" t="str">
            <v>隅倉</v>
          </cell>
          <cell r="F261">
            <v>750</v>
          </cell>
          <cell r="G261">
            <v>835</v>
          </cell>
          <cell r="H261">
            <v>0.10179640718562874</v>
          </cell>
        </row>
        <row r="262">
          <cell r="B262">
            <v>376</v>
          </cell>
          <cell r="C262" t="str">
            <v>イナアガーL　250g</v>
          </cell>
          <cell r="D262" t="str">
            <v>250g</v>
          </cell>
          <cell r="E262" t="str">
            <v>隅倉</v>
          </cell>
          <cell r="F262">
            <v>680</v>
          </cell>
          <cell r="G262">
            <v>760</v>
          </cell>
          <cell r="H262">
            <v>0.10526315789473684</v>
          </cell>
        </row>
        <row r="263">
          <cell r="B263">
            <v>420</v>
          </cell>
          <cell r="C263" t="str">
            <v>純ココア　110g</v>
          </cell>
          <cell r="D263" t="str">
            <v>110ｇ</v>
          </cell>
          <cell r="E263" t="str">
            <v>隅倉</v>
          </cell>
          <cell r="F263">
            <v>280</v>
          </cell>
          <cell r="G263">
            <v>315</v>
          </cell>
          <cell r="H263">
            <v>0.1111111111111111</v>
          </cell>
        </row>
        <row r="264">
          <cell r="B264">
            <v>449</v>
          </cell>
          <cell r="C264" t="str">
            <v>新味料（みりん風調味料）1ℓ</v>
          </cell>
          <cell r="D264" t="str">
            <v>1ℓ</v>
          </cell>
          <cell r="E264" t="str">
            <v>隅倉</v>
          </cell>
          <cell r="F264">
            <v>250</v>
          </cell>
          <cell r="G264">
            <v>280</v>
          </cell>
          <cell r="H264">
            <v>0.10714285714285714</v>
          </cell>
        </row>
        <row r="265">
          <cell r="B265">
            <v>466</v>
          </cell>
          <cell r="C265" t="str">
            <v>ナンプラー　70g</v>
          </cell>
          <cell r="D265" t="str">
            <v>70ｇ</v>
          </cell>
          <cell r="E265" t="str">
            <v>隅倉</v>
          </cell>
          <cell r="F265">
            <v>205</v>
          </cell>
          <cell r="G265">
            <v>228</v>
          </cell>
          <cell r="H265">
            <v>0.10087719298245613</v>
          </cell>
        </row>
        <row r="266">
          <cell r="B266">
            <v>480</v>
          </cell>
          <cell r="C266" t="str">
            <v>味ぽん（ミツカン）360ml</v>
          </cell>
          <cell r="D266" t="str">
            <v>360ml</v>
          </cell>
          <cell r="E266" t="str">
            <v>隅倉</v>
          </cell>
          <cell r="F266">
            <v>210</v>
          </cell>
          <cell r="G266">
            <v>235</v>
          </cell>
          <cell r="H266">
            <v>0.10638297872340426</v>
          </cell>
        </row>
        <row r="267">
          <cell r="B267">
            <v>481</v>
          </cell>
          <cell r="C267" t="str">
            <v>バルサミコ酢　250ml</v>
          </cell>
          <cell r="D267" t="str">
            <v>250ml</v>
          </cell>
          <cell r="E267" t="str">
            <v>隅倉</v>
          </cell>
          <cell r="F267">
            <v>398</v>
          </cell>
          <cell r="G267">
            <v>445</v>
          </cell>
          <cell r="H267">
            <v>0.10561797752808989</v>
          </cell>
        </row>
        <row r="268">
          <cell r="B268">
            <v>501</v>
          </cell>
          <cell r="C268" t="str">
            <v>ウスターソース　300ml</v>
          </cell>
          <cell r="D268" t="str">
            <v>300ml</v>
          </cell>
          <cell r="E268" t="str">
            <v>隅倉</v>
          </cell>
          <cell r="F268">
            <v>128</v>
          </cell>
          <cell r="G268">
            <v>143</v>
          </cell>
          <cell r="H268">
            <v>0.1048951048951049</v>
          </cell>
        </row>
        <row r="269">
          <cell r="B269">
            <v>509</v>
          </cell>
          <cell r="C269" t="str">
            <v>中濃ソース　1.8L</v>
          </cell>
          <cell r="D269" t="str">
            <v>1.8L×6</v>
          </cell>
          <cell r="E269" t="str">
            <v>隅倉</v>
          </cell>
          <cell r="F269">
            <v>800</v>
          </cell>
          <cell r="G269">
            <v>890</v>
          </cell>
          <cell r="H269">
            <v>0.10112359550561797</v>
          </cell>
        </row>
        <row r="270">
          <cell r="B270">
            <v>510</v>
          </cell>
          <cell r="C270" t="str">
            <v>中濃ソース　300ml</v>
          </cell>
          <cell r="D270" t="str">
            <v>300ml</v>
          </cell>
          <cell r="E270" t="str">
            <v>隅倉</v>
          </cell>
          <cell r="F270">
            <v>128</v>
          </cell>
          <cell r="G270">
            <v>143</v>
          </cell>
          <cell r="H270">
            <v>0.1048951048951049</v>
          </cell>
        </row>
        <row r="271">
          <cell r="B271">
            <v>525</v>
          </cell>
          <cell r="C271" t="str">
            <v>焼肉のタレ（戸村）　600g</v>
          </cell>
          <cell r="D271" t="str">
            <v>600g</v>
          </cell>
          <cell r="E271" t="str">
            <v>隅倉</v>
          </cell>
          <cell r="F271">
            <v>495</v>
          </cell>
          <cell r="G271">
            <v>548</v>
          </cell>
          <cell r="H271">
            <v>9.6715328467153291E-2</v>
          </cell>
        </row>
        <row r="272">
          <cell r="B272">
            <v>550</v>
          </cell>
          <cell r="C272" t="str">
            <v>トマトケチャップ　5㎏</v>
          </cell>
          <cell r="D272" t="str">
            <v>5㎏×2</v>
          </cell>
          <cell r="E272" t="str">
            <v>隅倉</v>
          </cell>
          <cell r="F272">
            <v>1180</v>
          </cell>
          <cell r="G272">
            <v>1320</v>
          </cell>
          <cell r="H272">
            <v>0.10606060606060606</v>
          </cell>
        </row>
        <row r="273">
          <cell r="B273">
            <v>553</v>
          </cell>
          <cell r="C273" t="str">
            <v>トマトケチャップ　800ｇ</v>
          </cell>
          <cell r="D273" t="str">
            <v>800g×12</v>
          </cell>
          <cell r="E273" t="str">
            <v>隅倉</v>
          </cell>
          <cell r="F273">
            <v>360</v>
          </cell>
          <cell r="G273">
            <v>400</v>
          </cell>
          <cell r="H273">
            <v>0.1</v>
          </cell>
        </row>
        <row r="274">
          <cell r="B274">
            <v>559</v>
          </cell>
          <cell r="C274" t="str">
            <v>トマトケチャップ　300ｇ</v>
          </cell>
          <cell r="D274" t="str">
            <v>300g</v>
          </cell>
          <cell r="E274" t="str">
            <v>隅倉</v>
          </cell>
          <cell r="F274">
            <v>176</v>
          </cell>
          <cell r="G274">
            <v>196</v>
          </cell>
          <cell r="H274">
            <v>0.10204081632653061</v>
          </cell>
        </row>
        <row r="275">
          <cell r="B275">
            <v>596</v>
          </cell>
          <cell r="C275" t="str">
            <v>キムチの素（桃屋）　190g</v>
          </cell>
          <cell r="D275" t="str">
            <v>190g</v>
          </cell>
          <cell r="E275" t="str">
            <v>隅倉</v>
          </cell>
          <cell r="F275">
            <v>190</v>
          </cell>
          <cell r="G275">
            <v>210</v>
          </cell>
          <cell r="H275">
            <v>9.5238095238095233E-2</v>
          </cell>
        </row>
        <row r="276">
          <cell r="B276">
            <v>617</v>
          </cell>
          <cell r="C276" t="str">
            <v>キユーピータルタルソース 1㎏</v>
          </cell>
          <cell r="D276" t="str">
            <v>1㎏</v>
          </cell>
          <cell r="E276" t="str">
            <v>隅倉</v>
          </cell>
          <cell r="F276">
            <v>688</v>
          </cell>
          <cell r="G276">
            <v>765</v>
          </cell>
          <cell r="H276">
            <v>0.10065359477124183</v>
          </cell>
        </row>
        <row r="277">
          <cell r="B277">
            <v>632</v>
          </cell>
          <cell r="C277" t="str">
            <v>エッグケア　205g</v>
          </cell>
          <cell r="D277" t="str">
            <v>205ｇ</v>
          </cell>
          <cell r="E277" t="str">
            <v>隅倉</v>
          </cell>
          <cell r="F277">
            <v>190</v>
          </cell>
          <cell r="G277">
            <v>212</v>
          </cell>
          <cell r="H277">
            <v>0.10377358490566038</v>
          </cell>
        </row>
        <row r="278">
          <cell r="B278">
            <v>680</v>
          </cell>
          <cell r="C278" t="str">
            <v>ノンオイル青じそドレッシング　190ml</v>
          </cell>
          <cell r="D278" t="str">
            <v>190ml</v>
          </cell>
          <cell r="E278" t="str">
            <v>隅倉</v>
          </cell>
          <cell r="F278">
            <v>158</v>
          </cell>
          <cell r="G278">
            <v>177</v>
          </cell>
          <cell r="H278">
            <v>0.10734463276836158</v>
          </cell>
        </row>
        <row r="279">
          <cell r="B279">
            <v>686</v>
          </cell>
          <cell r="C279" t="str">
            <v>深煎り胡麻ドレッシング　180ml</v>
          </cell>
          <cell r="D279" t="str">
            <v>180ml</v>
          </cell>
          <cell r="E279" t="str">
            <v>隅倉</v>
          </cell>
          <cell r="F279">
            <v>195</v>
          </cell>
          <cell r="G279">
            <v>218</v>
          </cell>
          <cell r="H279">
            <v>0.10550458715596331</v>
          </cell>
        </row>
        <row r="280">
          <cell r="B280">
            <v>687</v>
          </cell>
          <cell r="C280" t="str">
            <v>コールスロードレッシング　180ml</v>
          </cell>
          <cell r="D280" t="str">
            <v>180ml</v>
          </cell>
          <cell r="E280" t="str">
            <v>隅倉</v>
          </cell>
          <cell r="F280">
            <v>150</v>
          </cell>
          <cell r="G280">
            <v>168</v>
          </cell>
          <cell r="H280">
            <v>0.10714285714285714</v>
          </cell>
        </row>
        <row r="281">
          <cell r="B281">
            <v>801</v>
          </cell>
          <cell r="C281" t="str">
            <v>こしょう（ハウス）　420ｇ</v>
          </cell>
          <cell r="D281" t="str">
            <v>420ｇ×6</v>
          </cell>
          <cell r="E281" t="str">
            <v>隅倉</v>
          </cell>
          <cell r="F281">
            <v>995</v>
          </cell>
          <cell r="G281">
            <v>1095</v>
          </cell>
          <cell r="H281">
            <v>9.1324200913242004E-2</v>
          </cell>
        </row>
        <row r="282">
          <cell r="B282">
            <v>806</v>
          </cell>
          <cell r="C282" t="str">
            <v>ねりからし　43g</v>
          </cell>
          <cell r="D282" t="str">
            <v>43ｇ</v>
          </cell>
          <cell r="E282" t="str">
            <v>隅倉</v>
          </cell>
          <cell r="F282">
            <v>95</v>
          </cell>
          <cell r="G282">
            <v>105</v>
          </cell>
          <cell r="H282">
            <v>9.5238095238095233E-2</v>
          </cell>
        </row>
        <row r="283">
          <cell r="B283">
            <v>811</v>
          </cell>
          <cell r="C283" t="str">
            <v>ガーリック　20ｇ</v>
          </cell>
          <cell r="D283" t="str">
            <v>20g</v>
          </cell>
          <cell r="E283" t="str">
            <v>隅倉</v>
          </cell>
          <cell r="F283">
            <v>128</v>
          </cell>
          <cell r="G283">
            <v>142</v>
          </cell>
          <cell r="H283">
            <v>9.8591549295774641E-2</v>
          </cell>
        </row>
        <row r="284">
          <cell r="B284">
            <v>813</v>
          </cell>
          <cell r="C284" t="str">
            <v>一味唐がらし（ハウス）　16g</v>
          </cell>
          <cell r="D284" t="str">
            <v>16ｇ</v>
          </cell>
          <cell r="E284" t="str">
            <v>隅倉</v>
          </cell>
          <cell r="F284">
            <v>97</v>
          </cell>
          <cell r="G284">
            <v>110</v>
          </cell>
          <cell r="H284">
            <v>0.11818181818181818</v>
          </cell>
        </row>
        <row r="285">
          <cell r="B285">
            <v>815</v>
          </cell>
          <cell r="C285" t="str">
            <v>七味唐がらし（ハウス）　17g</v>
          </cell>
          <cell r="D285" t="str">
            <v>17ｇ</v>
          </cell>
          <cell r="E285" t="str">
            <v>隅倉</v>
          </cell>
          <cell r="F285">
            <v>97</v>
          </cell>
          <cell r="G285">
            <v>110</v>
          </cell>
          <cell r="H285">
            <v>0.11818181818181818</v>
          </cell>
        </row>
        <row r="286">
          <cell r="B286">
            <v>817</v>
          </cell>
          <cell r="C286" t="str">
            <v>輪切り唐辛子　20g</v>
          </cell>
          <cell r="D286" t="str">
            <v>20g</v>
          </cell>
          <cell r="E286" t="str">
            <v>隅倉</v>
          </cell>
          <cell r="F286">
            <v>140</v>
          </cell>
          <cell r="G286">
            <v>155</v>
          </cell>
          <cell r="H286">
            <v>9.6774193548387094E-2</v>
          </cell>
        </row>
        <row r="287">
          <cell r="B287">
            <v>823</v>
          </cell>
          <cell r="C287" t="str">
            <v>おろし生しょうが　160g</v>
          </cell>
          <cell r="D287" t="str">
            <v>160g</v>
          </cell>
          <cell r="E287" t="str">
            <v>隅倉</v>
          </cell>
          <cell r="F287">
            <v>255</v>
          </cell>
          <cell r="G287">
            <v>285</v>
          </cell>
          <cell r="H287">
            <v>0.10526315789473684</v>
          </cell>
        </row>
        <row r="288">
          <cell r="B288">
            <v>828</v>
          </cell>
          <cell r="C288" t="str">
            <v>ブラックペッパーあらびき　9.7g</v>
          </cell>
          <cell r="D288" t="str">
            <v>9.7ｇ</v>
          </cell>
          <cell r="E288" t="str">
            <v>隅倉</v>
          </cell>
          <cell r="F288">
            <v>85</v>
          </cell>
          <cell r="G288">
            <v>95</v>
          </cell>
          <cell r="H288">
            <v>0.10526315789473684</v>
          </cell>
        </row>
        <row r="289">
          <cell r="B289">
            <v>829</v>
          </cell>
          <cell r="C289" t="str">
            <v>からし　35ｇ</v>
          </cell>
          <cell r="D289" t="str">
            <v>35g</v>
          </cell>
          <cell r="E289" t="str">
            <v>隅倉</v>
          </cell>
          <cell r="F289">
            <v>136</v>
          </cell>
          <cell r="G289">
            <v>152</v>
          </cell>
          <cell r="H289">
            <v>0.10526315789473684</v>
          </cell>
        </row>
        <row r="290">
          <cell r="B290">
            <v>831</v>
          </cell>
          <cell r="C290" t="str">
            <v>カレー粉　37g</v>
          </cell>
          <cell r="D290" t="str">
            <v>37ｇ</v>
          </cell>
          <cell r="E290" t="str">
            <v>隅倉</v>
          </cell>
          <cell r="F290">
            <v>264</v>
          </cell>
          <cell r="G290">
            <v>295</v>
          </cell>
          <cell r="H290">
            <v>0.10508474576271186</v>
          </cell>
        </row>
        <row r="291">
          <cell r="B291">
            <v>837</v>
          </cell>
          <cell r="C291" t="str">
            <v>唐辛子ホール　20g</v>
          </cell>
          <cell r="D291" t="str">
            <v>20g</v>
          </cell>
          <cell r="E291" t="str">
            <v>隅倉</v>
          </cell>
          <cell r="F291">
            <v>140</v>
          </cell>
          <cell r="G291">
            <v>156</v>
          </cell>
          <cell r="H291">
            <v>0.10256410256410256</v>
          </cell>
        </row>
        <row r="292">
          <cell r="B292">
            <v>871</v>
          </cell>
          <cell r="C292" t="str">
            <v>粉末ローレル　12g</v>
          </cell>
          <cell r="D292" t="str">
            <v>12ｇ</v>
          </cell>
          <cell r="E292" t="str">
            <v>隅倉</v>
          </cell>
          <cell r="F292">
            <v>141</v>
          </cell>
          <cell r="G292">
            <v>157</v>
          </cell>
          <cell r="H292">
            <v>0.10191082802547771</v>
          </cell>
        </row>
        <row r="293">
          <cell r="B293">
            <v>872</v>
          </cell>
          <cell r="C293" t="str">
            <v>パプリカ　15ｇ</v>
          </cell>
          <cell r="D293" t="str">
            <v>15g</v>
          </cell>
          <cell r="E293" t="str">
            <v>隅倉</v>
          </cell>
          <cell r="F293">
            <v>127</v>
          </cell>
          <cell r="G293">
            <v>142</v>
          </cell>
          <cell r="H293">
            <v>0.10563380281690141</v>
          </cell>
        </row>
        <row r="294">
          <cell r="B294">
            <v>874</v>
          </cell>
          <cell r="C294" t="str">
            <v>ターメリック　14g</v>
          </cell>
          <cell r="D294" t="str">
            <v>14ｇ</v>
          </cell>
          <cell r="E294" t="str">
            <v>隅倉</v>
          </cell>
          <cell r="F294">
            <v>141</v>
          </cell>
          <cell r="G294">
            <v>157</v>
          </cell>
          <cell r="H294">
            <v>0.10191082802547771</v>
          </cell>
        </row>
        <row r="295">
          <cell r="B295">
            <v>875</v>
          </cell>
          <cell r="C295" t="str">
            <v>オールスパイス　13g</v>
          </cell>
          <cell r="D295" t="str">
            <v>13ｇ</v>
          </cell>
          <cell r="E295" t="str">
            <v>隅倉</v>
          </cell>
          <cell r="F295">
            <v>141</v>
          </cell>
          <cell r="G295">
            <v>157</v>
          </cell>
          <cell r="H295">
            <v>0.10191082802547771</v>
          </cell>
        </row>
        <row r="296">
          <cell r="B296">
            <v>885</v>
          </cell>
          <cell r="C296" t="str">
            <v>バジル　4g</v>
          </cell>
          <cell r="D296" t="str">
            <v>4g</v>
          </cell>
          <cell r="E296" t="str">
            <v>隅倉</v>
          </cell>
          <cell r="F296">
            <v>169</v>
          </cell>
          <cell r="G296">
            <v>188</v>
          </cell>
          <cell r="H296">
            <v>0.10106382978723404</v>
          </cell>
        </row>
        <row r="297">
          <cell r="B297">
            <v>886</v>
          </cell>
          <cell r="C297" t="str">
            <v>チリペッパー　12g</v>
          </cell>
          <cell r="D297" t="str">
            <v>12g</v>
          </cell>
          <cell r="E297" t="str">
            <v>隅倉</v>
          </cell>
          <cell r="F297">
            <v>107</v>
          </cell>
          <cell r="G297">
            <v>119</v>
          </cell>
          <cell r="H297">
            <v>0.10084033613445378</v>
          </cell>
        </row>
        <row r="298">
          <cell r="B298">
            <v>972</v>
          </cell>
          <cell r="C298" t="str">
            <v>インドカレールウ　1㎏</v>
          </cell>
          <cell r="D298" t="str">
            <v>1㎏×20</v>
          </cell>
          <cell r="E298" t="str">
            <v>隅倉</v>
          </cell>
          <cell r="F298">
            <v>650</v>
          </cell>
          <cell r="G298">
            <v>715</v>
          </cell>
          <cell r="H298">
            <v>9.0909090909090912E-2</v>
          </cell>
        </row>
        <row r="299">
          <cell r="B299">
            <v>984</v>
          </cell>
          <cell r="C299" t="str">
            <v>バーモントフレーク（給食用） 1kg</v>
          </cell>
          <cell r="D299" t="str">
            <v>1㎏×20</v>
          </cell>
          <cell r="E299" t="str">
            <v>隅倉</v>
          </cell>
          <cell r="F299">
            <v>680</v>
          </cell>
          <cell r="G299">
            <v>750</v>
          </cell>
          <cell r="H299">
            <v>9.3333333333333338E-2</v>
          </cell>
        </row>
        <row r="300">
          <cell r="B300">
            <v>1003</v>
          </cell>
          <cell r="C300" t="str">
            <v>チリソース　490gボトル</v>
          </cell>
          <cell r="D300" t="str">
            <v>490g</v>
          </cell>
          <cell r="E300" t="str">
            <v>隅倉</v>
          </cell>
          <cell r="F300">
            <v>400</v>
          </cell>
          <cell r="G300">
            <v>447</v>
          </cell>
          <cell r="H300">
            <v>0.10514541387024609</v>
          </cell>
        </row>
        <row r="301">
          <cell r="B301">
            <v>1004</v>
          </cell>
          <cell r="C301" t="str">
            <v>トッピングを楽しむピザソース（トマト）</v>
          </cell>
          <cell r="D301" t="str">
            <v>1㎏×6</v>
          </cell>
          <cell r="E301" t="str">
            <v>隅倉</v>
          </cell>
          <cell r="F301">
            <v>480</v>
          </cell>
          <cell r="G301">
            <v>535</v>
          </cell>
          <cell r="H301">
            <v>0.10280373831775701</v>
          </cell>
        </row>
        <row r="302">
          <cell r="B302">
            <v>1006</v>
          </cell>
          <cell r="C302" t="str">
            <v>ピザソース　200g</v>
          </cell>
          <cell r="D302" t="str">
            <v>200g</v>
          </cell>
          <cell r="E302" t="str">
            <v>隅倉</v>
          </cell>
          <cell r="F302">
            <v>180</v>
          </cell>
          <cell r="G302">
            <v>200</v>
          </cell>
          <cell r="H302">
            <v>0.1</v>
          </cell>
        </row>
        <row r="303">
          <cell r="B303">
            <v>1007</v>
          </cell>
          <cell r="C303" t="str">
            <v>チリソース　1号缶</v>
          </cell>
          <cell r="D303" t="str">
            <v>1号×6</v>
          </cell>
          <cell r="E303" t="str">
            <v>隅倉</v>
          </cell>
          <cell r="F303">
            <v>1380</v>
          </cell>
          <cell r="G303">
            <v>1520</v>
          </cell>
          <cell r="H303">
            <v>9.2105263157894732E-2</v>
          </cell>
        </row>
        <row r="304">
          <cell r="B304">
            <v>1016</v>
          </cell>
          <cell r="C304" t="str">
            <v>チリソース　130g</v>
          </cell>
          <cell r="D304" t="str">
            <v>130g</v>
          </cell>
          <cell r="E304" t="str">
            <v>隅倉</v>
          </cell>
          <cell r="F304">
            <v>215</v>
          </cell>
          <cell r="G304">
            <v>240</v>
          </cell>
          <cell r="H304">
            <v>0.10416666666666667</v>
          </cell>
        </row>
        <row r="305">
          <cell r="B305">
            <v>1033</v>
          </cell>
          <cell r="C305" t="str">
            <v>粉末ピーナッツ　80g</v>
          </cell>
          <cell r="D305" t="str">
            <v>80g</v>
          </cell>
          <cell r="E305" t="str">
            <v>隅倉</v>
          </cell>
          <cell r="F305">
            <v>130</v>
          </cell>
          <cell r="G305">
            <v>145</v>
          </cell>
          <cell r="H305">
            <v>0.10344827586206896</v>
          </cell>
        </row>
        <row r="306">
          <cell r="B306">
            <v>1102</v>
          </cell>
          <cell r="C306" t="str">
            <v>すりごま　500ｇ</v>
          </cell>
          <cell r="D306" t="str">
            <v>500g</v>
          </cell>
          <cell r="E306" t="str">
            <v>隅倉</v>
          </cell>
          <cell r="F306">
            <v>330</v>
          </cell>
          <cell r="G306">
            <v>370</v>
          </cell>
          <cell r="H306">
            <v>0.10810810810810811</v>
          </cell>
        </row>
        <row r="307">
          <cell r="B307">
            <v>1209</v>
          </cell>
          <cell r="C307" t="str">
            <v>クルトンプレーン　30g</v>
          </cell>
          <cell r="D307" t="str">
            <v>30ｇ×20</v>
          </cell>
          <cell r="E307" t="str">
            <v>隅倉</v>
          </cell>
          <cell r="F307">
            <v>85</v>
          </cell>
          <cell r="G307">
            <v>95</v>
          </cell>
          <cell r="H307">
            <v>0.10526315789473684</v>
          </cell>
        </row>
        <row r="308">
          <cell r="B308">
            <v>1210</v>
          </cell>
          <cell r="C308" t="str">
            <v>京花ふ（敷島）</v>
          </cell>
          <cell r="D308" t="str">
            <v>35ｇ×12</v>
          </cell>
          <cell r="E308" t="str">
            <v>隅倉</v>
          </cell>
          <cell r="F308">
            <v>100</v>
          </cell>
          <cell r="G308">
            <v>111</v>
          </cell>
          <cell r="H308">
            <v>9.90990990990991E-2</v>
          </cell>
        </row>
        <row r="309">
          <cell r="B309">
            <v>1212</v>
          </cell>
          <cell r="C309" t="str">
            <v>焼きふ　50g　（敷島）</v>
          </cell>
          <cell r="D309" t="str">
            <v>50ｇ×20</v>
          </cell>
          <cell r="E309" t="str">
            <v>隅倉</v>
          </cell>
          <cell r="F309">
            <v>120</v>
          </cell>
          <cell r="G309">
            <v>134</v>
          </cell>
          <cell r="H309">
            <v>0.1044776119402985</v>
          </cell>
        </row>
        <row r="310">
          <cell r="B310">
            <v>1404</v>
          </cell>
          <cell r="C310" t="str">
            <v>イーチキンＬフレーク（はごろも）</v>
          </cell>
          <cell r="D310" t="str">
            <v>70g</v>
          </cell>
          <cell r="E310" t="str">
            <v>隅倉</v>
          </cell>
          <cell r="F310">
            <v>128</v>
          </cell>
          <cell r="G310">
            <v>143</v>
          </cell>
          <cell r="H310">
            <v>0.1048951048951049</v>
          </cell>
        </row>
        <row r="311">
          <cell r="B311">
            <v>1407</v>
          </cell>
          <cell r="C311" t="str">
            <v>イーチキンＬフレーク（はごろも）</v>
          </cell>
          <cell r="D311" t="str">
            <v>140ｇ</v>
          </cell>
          <cell r="E311" t="str">
            <v>隅倉</v>
          </cell>
          <cell r="F311">
            <v>288</v>
          </cell>
          <cell r="G311">
            <v>320</v>
          </cell>
          <cell r="H311">
            <v>0.1</v>
          </cell>
        </row>
        <row r="312">
          <cell r="B312">
            <v>1455</v>
          </cell>
          <cell r="C312" t="str">
            <v>みかん缶　4号缶（サンヨー堂）</v>
          </cell>
          <cell r="D312" t="str">
            <v>4号×12</v>
          </cell>
          <cell r="E312" t="str">
            <v>隅倉</v>
          </cell>
          <cell r="F312">
            <v>265</v>
          </cell>
          <cell r="G312">
            <v>298</v>
          </cell>
          <cell r="H312">
            <v>0.11073825503355705</v>
          </cell>
        </row>
        <row r="313">
          <cell r="B313">
            <v>1512</v>
          </cell>
          <cell r="C313" t="str">
            <v>ＰＯＮポンジュース</v>
          </cell>
          <cell r="D313" t="str">
            <v>800g×6</v>
          </cell>
          <cell r="E313" t="str">
            <v>隅倉</v>
          </cell>
          <cell r="F313">
            <v>225</v>
          </cell>
          <cell r="G313">
            <v>253</v>
          </cell>
          <cell r="H313">
            <v>0.11067193675889328</v>
          </cell>
        </row>
        <row r="314">
          <cell r="B314">
            <v>1618</v>
          </cell>
          <cell r="C314" t="str">
            <v>スイートコーンホール4号缶（254g）</v>
          </cell>
          <cell r="D314" t="str">
            <v>4号×24</v>
          </cell>
          <cell r="E314" t="str">
            <v>隅倉</v>
          </cell>
          <cell r="F314">
            <v>125</v>
          </cell>
          <cell r="G314">
            <v>140</v>
          </cell>
          <cell r="H314">
            <v>0.10714285714285714</v>
          </cell>
        </row>
        <row r="315">
          <cell r="B315">
            <v>1619</v>
          </cell>
          <cell r="C315" t="str">
            <v>スイートコーンクリーム4号缶（410g）</v>
          </cell>
          <cell r="D315" t="str">
            <v>4号×24</v>
          </cell>
          <cell r="E315" t="str">
            <v>隅倉</v>
          </cell>
          <cell r="F315">
            <v>118</v>
          </cell>
          <cell r="G315">
            <v>132</v>
          </cell>
          <cell r="H315">
            <v>0.10606060606060606</v>
          </cell>
        </row>
        <row r="316">
          <cell r="B316">
            <v>1622</v>
          </cell>
          <cell r="C316" t="str">
            <v>ホールトマト缶　1号　（カゴメ）</v>
          </cell>
          <cell r="D316" t="str">
            <v>1号×6</v>
          </cell>
          <cell r="E316" t="str">
            <v>隅倉</v>
          </cell>
          <cell r="F316">
            <v>715</v>
          </cell>
          <cell r="G316">
            <v>795</v>
          </cell>
          <cell r="H316">
            <v>0.10062893081761007</v>
          </cell>
        </row>
        <row r="317">
          <cell r="B317">
            <v>1638</v>
          </cell>
          <cell r="C317" t="str">
            <v>トマトピューレ（カゴメ）　200g</v>
          </cell>
          <cell r="D317" t="str">
            <v>200g</v>
          </cell>
          <cell r="E317" t="str">
            <v>隅倉</v>
          </cell>
          <cell r="F317">
            <v>135</v>
          </cell>
          <cell r="G317">
            <v>151</v>
          </cell>
          <cell r="H317">
            <v>0.10596026490066225</v>
          </cell>
        </row>
        <row r="318">
          <cell r="B318">
            <v>2402</v>
          </cell>
          <cell r="C318" t="str">
            <v>青さのり　15g</v>
          </cell>
          <cell r="D318" t="str">
            <v>15g×30</v>
          </cell>
          <cell r="E318" t="str">
            <v>隅倉</v>
          </cell>
          <cell r="F318">
            <v>95</v>
          </cell>
          <cell r="G318">
            <v>105</v>
          </cell>
          <cell r="H318">
            <v>9.5238095238095233E-2</v>
          </cell>
        </row>
        <row r="319">
          <cell r="B319">
            <v>2405</v>
          </cell>
          <cell r="C319" t="str">
            <v>味付海苔 2g</v>
          </cell>
          <cell r="D319" t="str">
            <v>2gX50X24</v>
          </cell>
          <cell r="E319" t="str">
            <v>熊本通宝</v>
          </cell>
          <cell r="F319">
            <v>9</v>
          </cell>
          <cell r="G319">
            <v>10</v>
          </cell>
          <cell r="H319">
            <v>0.1</v>
          </cell>
        </row>
        <row r="320">
          <cell r="B320">
            <v>224</v>
          </cell>
          <cell r="C320" t="str">
            <v>ナチュラルミックスチーズ（F）</v>
          </cell>
          <cell r="D320" t="str">
            <v>1㎏×10</v>
          </cell>
          <cell r="E320" t="str">
            <v>(株）日本アクセス</v>
          </cell>
          <cell r="F320">
            <v>1284</v>
          </cell>
          <cell r="G320">
            <v>1450</v>
          </cell>
          <cell r="H320">
            <v>0.11448275862068966</v>
          </cell>
        </row>
        <row r="321">
          <cell r="B321">
            <v>229</v>
          </cell>
          <cell r="C321" t="str">
            <v>チーズカルシウム入り</v>
          </cell>
          <cell r="D321" t="str">
            <v>210g×20</v>
          </cell>
          <cell r="E321" t="str">
            <v>(株）日本アクセス</v>
          </cell>
          <cell r="F321">
            <v>494</v>
          </cell>
          <cell r="G321">
            <v>556</v>
          </cell>
          <cell r="H321">
            <v>0.11151079136690648</v>
          </cell>
        </row>
        <row r="322">
          <cell r="B322">
            <v>236</v>
          </cell>
          <cell r="C322" t="str">
            <v>型ぬきチーズ　15g</v>
          </cell>
          <cell r="D322" t="str">
            <v>15g×40×10</v>
          </cell>
          <cell r="E322" t="str">
            <v>(株）日本アクセス</v>
          </cell>
          <cell r="F322">
            <v>27.7</v>
          </cell>
          <cell r="G322">
            <v>31</v>
          </cell>
          <cell r="H322">
            <v>0.10645161290322583</v>
          </cell>
        </row>
        <row r="323">
          <cell r="B323">
            <v>237</v>
          </cell>
          <cell r="C323" t="str">
            <v>スライスチーズ　15g</v>
          </cell>
          <cell r="D323" t="str">
            <v>15g×10×45</v>
          </cell>
          <cell r="E323" t="str">
            <v>(株）日本アクセス</v>
          </cell>
          <cell r="F323">
            <v>21</v>
          </cell>
          <cell r="G323">
            <v>23.5</v>
          </cell>
          <cell r="H323">
            <v>0.10638297872340426</v>
          </cell>
        </row>
        <row r="324">
          <cell r="B324">
            <v>246</v>
          </cell>
          <cell r="C324" t="str">
            <v>とろけるチーズ　130g</v>
          </cell>
          <cell r="D324" t="str">
            <v>130g×12</v>
          </cell>
          <cell r="E324" t="str">
            <v>(株）日本アクセス</v>
          </cell>
          <cell r="F324">
            <v>190</v>
          </cell>
          <cell r="G324">
            <v>220</v>
          </cell>
          <cell r="H324">
            <v>0.13636363636363635</v>
          </cell>
        </row>
        <row r="325">
          <cell r="B325">
            <v>247</v>
          </cell>
          <cell r="C325" t="str">
            <v>スライスチーズ10枚入り鉄分・カルシウム</v>
          </cell>
          <cell r="D325" t="str">
            <v>20g×10×45</v>
          </cell>
          <cell r="E325" t="str">
            <v>(株）日本アクセス</v>
          </cell>
          <cell r="F325">
            <v>26.3</v>
          </cell>
          <cell r="G325">
            <v>29.8</v>
          </cell>
          <cell r="H325">
            <v>0.1174496644295302</v>
          </cell>
        </row>
        <row r="326">
          <cell r="B326">
            <v>251</v>
          </cell>
          <cell r="C326" t="str">
            <v>学給スティックチーズ　10g</v>
          </cell>
          <cell r="D326" t="str">
            <v>10g×20×60</v>
          </cell>
          <cell r="E326" t="str">
            <v>(株）日本アクセス</v>
          </cell>
          <cell r="F326">
            <v>15.6</v>
          </cell>
          <cell r="G326">
            <v>18</v>
          </cell>
          <cell r="H326">
            <v>0.13333333333333336</v>
          </cell>
        </row>
        <row r="327">
          <cell r="B327">
            <v>516</v>
          </cell>
          <cell r="C327" t="str">
            <v>おたふく焼きそばソース　500g</v>
          </cell>
          <cell r="D327" t="str">
            <v>500g×12</v>
          </cell>
          <cell r="E327" t="str">
            <v>(株）日本アクセス</v>
          </cell>
          <cell r="F327">
            <v>272</v>
          </cell>
          <cell r="G327">
            <v>305</v>
          </cell>
          <cell r="H327">
            <v>0.10819672131147541</v>
          </cell>
        </row>
        <row r="328">
          <cell r="B328">
            <v>517</v>
          </cell>
          <cell r="C328" t="str">
            <v>おたふく焼きそばソース　1.2㎏</v>
          </cell>
          <cell r="D328" t="str">
            <v>1.2㎏×15</v>
          </cell>
          <cell r="E328" t="str">
            <v>(株）日本アクセス</v>
          </cell>
          <cell r="F328">
            <v>343</v>
          </cell>
          <cell r="G328">
            <v>385</v>
          </cell>
          <cell r="H328">
            <v>0.10909090909090909</v>
          </cell>
        </row>
        <row r="329">
          <cell r="B329">
            <v>518</v>
          </cell>
          <cell r="C329" t="str">
            <v>おたふくお好みソース　500g</v>
          </cell>
          <cell r="D329" t="str">
            <v>500g×12</v>
          </cell>
          <cell r="E329" t="str">
            <v>(株）日本アクセス</v>
          </cell>
          <cell r="F329">
            <v>272</v>
          </cell>
          <cell r="G329">
            <v>305</v>
          </cell>
          <cell r="H329">
            <v>0.10819672131147541</v>
          </cell>
        </row>
        <row r="330">
          <cell r="B330">
            <v>519</v>
          </cell>
          <cell r="C330" t="str">
            <v>おたふくお好みソース　1.2㎏</v>
          </cell>
          <cell r="D330" t="str">
            <v>1.2㎏×15</v>
          </cell>
          <cell r="E330" t="str">
            <v>(株）日本アクセス</v>
          </cell>
          <cell r="F330">
            <v>343</v>
          </cell>
          <cell r="G330">
            <v>385</v>
          </cell>
          <cell r="H330">
            <v>0.10909090909090909</v>
          </cell>
        </row>
        <row r="331">
          <cell r="B331">
            <v>803</v>
          </cell>
          <cell r="C331" t="str">
            <v>味付塩こしょう　250g</v>
          </cell>
          <cell r="D331" t="str">
            <v>250g×40</v>
          </cell>
          <cell r="E331" t="str">
            <v>(株）日本アクセス</v>
          </cell>
          <cell r="F331">
            <v>191</v>
          </cell>
          <cell r="G331">
            <v>215</v>
          </cell>
          <cell r="H331">
            <v>0.11162790697674418</v>
          </cell>
        </row>
        <row r="332">
          <cell r="B332">
            <v>808</v>
          </cell>
          <cell r="C332" t="str">
            <v>カレー粉　2㎏</v>
          </cell>
          <cell r="D332" t="str">
            <v>2㎏×6</v>
          </cell>
          <cell r="E332" t="str">
            <v>(株）日本アクセス</v>
          </cell>
          <cell r="F332">
            <v>3504</v>
          </cell>
          <cell r="G332">
            <v>3870</v>
          </cell>
          <cell r="H332">
            <v>9.4573643410852712E-2</v>
          </cell>
        </row>
        <row r="333">
          <cell r="B333">
            <v>809</v>
          </cell>
          <cell r="C333" t="str">
            <v>カレー粉　４００g</v>
          </cell>
          <cell r="D333" t="str">
            <v>４００g×20</v>
          </cell>
          <cell r="E333" t="str">
            <v>(株）日本アクセス</v>
          </cell>
          <cell r="F333">
            <v>990</v>
          </cell>
          <cell r="G333">
            <v>1100</v>
          </cell>
          <cell r="H333">
            <v>0.1</v>
          </cell>
        </row>
        <row r="334">
          <cell r="B334">
            <v>812</v>
          </cell>
          <cell r="C334" t="str">
            <v>ガーリック　400g</v>
          </cell>
          <cell r="D334" t="str">
            <v>400g×12</v>
          </cell>
          <cell r="E334" t="str">
            <v>(株）日本アクセス</v>
          </cell>
          <cell r="F334">
            <v>922</v>
          </cell>
          <cell r="G334">
            <v>1025</v>
          </cell>
          <cell r="H334">
            <v>0.10048780487804879</v>
          </cell>
        </row>
        <row r="335">
          <cell r="B335">
            <v>873</v>
          </cell>
          <cell r="C335" t="str">
            <v>パプリカ（ＳＢ）100ｇ</v>
          </cell>
          <cell r="D335" t="str">
            <v>100g×10（×5）</v>
          </cell>
          <cell r="E335" t="str">
            <v>(株）日本アクセス</v>
          </cell>
          <cell r="F335">
            <v>220</v>
          </cell>
          <cell r="G335">
            <v>247</v>
          </cell>
          <cell r="H335">
            <v>0.10931174089068826</v>
          </cell>
        </row>
        <row r="336">
          <cell r="B336">
            <v>889</v>
          </cell>
          <cell r="C336" t="str">
            <v>ローレル　袋入りホール　100g</v>
          </cell>
          <cell r="D336" t="str">
            <v>100g</v>
          </cell>
          <cell r="E336" t="str">
            <v>(株）日本アクセス</v>
          </cell>
          <cell r="F336">
            <v>340</v>
          </cell>
          <cell r="G336">
            <v>380</v>
          </cell>
          <cell r="H336">
            <v>0.10526315789473684</v>
          </cell>
        </row>
        <row r="337">
          <cell r="B337">
            <v>945</v>
          </cell>
          <cell r="C337" t="str">
            <v>とろけるホワイトソースフレーク</v>
          </cell>
          <cell r="D337" t="str">
            <v>1㎏×20</v>
          </cell>
          <cell r="E337" t="str">
            <v>(株）日本アクセス</v>
          </cell>
          <cell r="F337">
            <v>620</v>
          </cell>
          <cell r="G337">
            <v>690</v>
          </cell>
          <cell r="H337">
            <v>0.10144927536231885</v>
          </cell>
        </row>
        <row r="338">
          <cell r="B338">
            <v>956</v>
          </cell>
          <cell r="C338" t="str">
            <v>とろけるクリームシチューフレーク</v>
          </cell>
          <cell r="D338" t="str">
            <v>1㎏×20</v>
          </cell>
          <cell r="E338" t="str">
            <v>(株）日本アクセス</v>
          </cell>
          <cell r="F338">
            <v>588</v>
          </cell>
          <cell r="G338">
            <v>655</v>
          </cell>
          <cell r="H338">
            <v>0.10229007633587786</v>
          </cell>
        </row>
        <row r="339">
          <cell r="B339">
            <v>957</v>
          </cell>
          <cell r="C339" t="str">
            <v>とろけるシチューフレークビーフ</v>
          </cell>
          <cell r="D339" t="str">
            <v>1㎏×20</v>
          </cell>
          <cell r="E339" t="str">
            <v>(株）日本アクセス</v>
          </cell>
          <cell r="F339">
            <v>588</v>
          </cell>
          <cell r="G339">
            <v>655</v>
          </cell>
          <cell r="H339">
            <v>0.10229007633587786</v>
          </cell>
        </row>
        <row r="340">
          <cell r="B340">
            <v>962</v>
          </cell>
          <cell r="C340" t="str">
            <v>とろけるハヤシフレーク</v>
          </cell>
          <cell r="D340" t="str">
            <v>1㎏×20</v>
          </cell>
          <cell r="E340" t="str">
            <v>(株）日本アクセス</v>
          </cell>
          <cell r="F340">
            <v>588</v>
          </cell>
          <cell r="G340">
            <v>655</v>
          </cell>
          <cell r="H340">
            <v>0.10229007633587786</v>
          </cell>
        </row>
        <row r="341">
          <cell r="B341">
            <v>985</v>
          </cell>
          <cell r="C341" t="str">
            <v>とろける給食用カレーフレーク</v>
          </cell>
          <cell r="D341" t="str">
            <v>1㎏×10</v>
          </cell>
          <cell r="E341" t="str">
            <v>(株）日本アクセス</v>
          </cell>
          <cell r="F341">
            <v>551</v>
          </cell>
          <cell r="G341">
            <v>615</v>
          </cell>
          <cell r="H341">
            <v>0.1040650406504065</v>
          </cell>
        </row>
        <row r="342">
          <cell r="B342">
            <v>990</v>
          </cell>
          <cell r="C342" t="str">
            <v>アレルゲンフリーカレーフレーク</v>
          </cell>
          <cell r="D342" t="str">
            <v>1㎏×10</v>
          </cell>
          <cell r="E342" t="str">
            <v>(株）日本アクセス</v>
          </cell>
          <cell r="F342">
            <v>888</v>
          </cell>
          <cell r="G342">
            <v>990</v>
          </cell>
          <cell r="H342">
            <v>0.10303030303030303</v>
          </cell>
        </row>
        <row r="343">
          <cell r="B343">
            <v>1194</v>
          </cell>
          <cell r="C343" t="str">
            <v>無調整豆乳（チルド）</v>
          </cell>
          <cell r="D343" t="str">
            <v>１L×6</v>
          </cell>
          <cell r="E343" t="str">
            <v>(株）日本アクセス</v>
          </cell>
          <cell r="F343">
            <v>160</v>
          </cell>
          <cell r="G343">
            <v>183</v>
          </cell>
          <cell r="H343">
            <v>0.12568306010928962</v>
          </cell>
        </row>
        <row r="344">
          <cell r="B344">
            <v>1814</v>
          </cell>
          <cell r="C344" t="str">
            <v>すこやかふりかけ　おかか　2g</v>
          </cell>
          <cell r="D344" t="str">
            <v>2g×50×20</v>
          </cell>
          <cell r="E344" t="str">
            <v>(株）日本アクセス</v>
          </cell>
          <cell r="F344">
            <v>9.5</v>
          </cell>
          <cell r="G344">
            <v>10.6</v>
          </cell>
          <cell r="H344">
            <v>0.10377358490566034</v>
          </cell>
        </row>
        <row r="345">
          <cell r="B345">
            <v>1815</v>
          </cell>
          <cell r="C345" t="str">
            <v>すこやかふりかけ　わかめ　2g</v>
          </cell>
          <cell r="D345" t="str">
            <v>2g×50×20</v>
          </cell>
          <cell r="E345" t="str">
            <v>(株）日本アクセス</v>
          </cell>
          <cell r="F345">
            <v>9.5</v>
          </cell>
          <cell r="G345">
            <v>10.6</v>
          </cell>
          <cell r="H345">
            <v>0.10377358490566034</v>
          </cell>
        </row>
        <row r="346">
          <cell r="B346">
            <v>1816</v>
          </cell>
          <cell r="C346" t="str">
            <v>すこやかふりかけ　のり　　2g</v>
          </cell>
          <cell r="D346" t="str">
            <v>2g×50×20</v>
          </cell>
          <cell r="E346" t="str">
            <v>(株）日本アクセス</v>
          </cell>
          <cell r="F346">
            <v>9.5</v>
          </cell>
          <cell r="G346">
            <v>10.6</v>
          </cell>
          <cell r="H346">
            <v>0.10377358490566034</v>
          </cell>
        </row>
        <row r="347">
          <cell r="B347">
            <v>9725</v>
          </cell>
          <cell r="C347" t="str">
            <v>マイルドパウダー</v>
          </cell>
          <cell r="D347" t="str">
            <v>1㎏×10</v>
          </cell>
          <cell r="E347" t="str">
            <v>(株）日本アクセス</v>
          </cell>
          <cell r="F347">
            <v>1480</v>
          </cell>
        </row>
        <row r="348">
          <cell r="B348">
            <v>595</v>
          </cell>
          <cell r="C348" t="str">
            <v>キムチの素　1㎏</v>
          </cell>
          <cell r="D348" t="str">
            <v>1㎏</v>
          </cell>
          <cell r="E348" t="str">
            <v>野崎漬物（株）</v>
          </cell>
          <cell r="F348">
            <v>695</v>
          </cell>
          <cell r="G348">
            <v>770</v>
          </cell>
          <cell r="H348">
            <v>9.7402597402597407E-2</v>
          </cell>
        </row>
        <row r="349">
          <cell r="B349">
            <v>2041</v>
          </cell>
          <cell r="C349" t="str">
            <v>しそ梅(梅干）　約9g</v>
          </cell>
          <cell r="D349" t="str">
            <v>1個（約9g）</v>
          </cell>
          <cell r="E349" t="str">
            <v>野崎漬物（株）</v>
          </cell>
          <cell r="F349">
            <v>15</v>
          </cell>
          <cell r="G349">
            <v>17</v>
          </cell>
          <cell r="H349">
            <v>0.11764705882352941</v>
          </cell>
        </row>
        <row r="350">
          <cell r="B350">
            <v>2070</v>
          </cell>
          <cell r="C350" t="str">
            <v>白菜漬　1㎏</v>
          </cell>
          <cell r="D350" t="str">
            <v>1㎏</v>
          </cell>
          <cell r="E350" t="str">
            <v>野崎漬物（株）</v>
          </cell>
          <cell r="F350">
            <v>630</v>
          </cell>
          <cell r="G350">
            <v>694</v>
          </cell>
          <cell r="H350">
            <v>9.2219020172910657E-2</v>
          </cell>
        </row>
        <row r="351">
          <cell r="B351">
            <v>2071</v>
          </cell>
          <cell r="C351" t="str">
            <v>白菜漬きざみ　1㎏</v>
          </cell>
          <cell r="D351" t="str">
            <v>1㎏</v>
          </cell>
          <cell r="E351" t="str">
            <v>野崎漬物（株）</v>
          </cell>
          <cell r="F351">
            <v>740</v>
          </cell>
          <cell r="G351">
            <v>815</v>
          </cell>
          <cell r="H351">
            <v>9.202453987730061E-2</v>
          </cell>
        </row>
        <row r="352">
          <cell r="B352">
            <v>2072</v>
          </cell>
          <cell r="C352" t="str">
            <v>白菜キムチ（2～3cmカット）</v>
          </cell>
          <cell r="D352" t="str">
            <v>1㎏</v>
          </cell>
          <cell r="E352" t="str">
            <v>野崎漬物（株）</v>
          </cell>
          <cell r="F352">
            <v>840</v>
          </cell>
          <cell r="G352">
            <v>935</v>
          </cell>
          <cell r="H352">
            <v>0.10160427807486631</v>
          </cell>
        </row>
        <row r="353">
          <cell r="B353">
            <v>2080</v>
          </cell>
          <cell r="C353" t="str">
            <v>福神漬　500g</v>
          </cell>
          <cell r="D353" t="str">
            <v>500g×20</v>
          </cell>
          <cell r="E353" t="str">
            <v>野崎漬物（株）</v>
          </cell>
          <cell r="F353">
            <v>320</v>
          </cell>
          <cell r="G353">
            <v>360</v>
          </cell>
          <cell r="H353">
            <v>0.1111111111111111</v>
          </cell>
        </row>
        <row r="354">
          <cell r="B354">
            <v>2082</v>
          </cell>
          <cell r="C354" t="str">
            <v>山川きざみ漬　500g　ツボ漬</v>
          </cell>
          <cell r="D354" t="str">
            <v>500g×20</v>
          </cell>
          <cell r="E354" t="str">
            <v>野崎漬物（株）</v>
          </cell>
          <cell r="F354">
            <v>353</v>
          </cell>
          <cell r="G354">
            <v>395</v>
          </cell>
          <cell r="H354">
            <v>0.10632911392405063</v>
          </cell>
        </row>
        <row r="355">
          <cell r="B355">
            <v>2089</v>
          </cell>
          <cell r="C355" t="str">
            <v>国産千切りたくあん</v>
          </cell>
          <cell r="D355" t="str">
            <v>500g×20</v>
          </cell>
          <cell r="E355" t="str">
            <v>野崎漬物（株）</v>
          </cell>
          <cell r="F355">
            <v>410</v>
          </cell>
          <cell r="G355">
            <v>460</v>
          </cell>
          <cell r="H355">
            <v>0.10869565217391304</v>
          </cell>
        </row>
        <row r="356">
          <cell r="B356">
            <v>2090</v>
          </cell>
          <cell r="C356" t="str">
            <v>しそ梅(梅干）　1㎏</v>
          </cell>
          <cell r="D356" t="str">
            <v>1㎏</v>
          </cell>
          <cell r="E356" t="str">
            <v>野崎漬物（株）</v>
          </cell>
          <cell r="F356">
            <v>1400</v>
          </cell>
          <cell r="G356">
            <v>1570</v>
          </cell>
          <cell r="H356">
            <v>0.10828025477707007</v>
          </cell>
        </row>
        <row r="357">
          <cell r="B357">
            <v>2091</v>
          </cell>
          <cell r="C357" t="str">
            <v>国産梅肉　1㎏</v>
          </cell>
          <cell r="D357" t="str">
            <v>1㎏</v>
          </cell>
          <cell r="E357" t="str">
            <v>野崎漬物（株）</v>
          </cell>
          <cell r="F357">
            <v>3250</v>
          </cell>
          <cell r="G357">
            <v>3650</v>
          </cell>
          <cell r="H357">
            <v>0.1095890410958904</v>
          </cell>
        </row>
        <row r="358">
          <cell r="B358">
            <v>2095</v>
          </cell>
          <cell r="C358" t="str">
            <v>らっきょう漬　1㎏</v>
          </cell>
          <cell r="D358" t="str">
            <v>1㎏×6</v>
          </cell>
          <cell r="E358" t="str">
            <v>野崎漬物（株）</v>
          </cell>
          <cell r="F358">
            <v>800</v>
          </cell>
          <cell r="G358">
            <v>900</v>
          </cell>
          <cell r="H358">
            <v>0.1111111111111111</v>
          </cell>
        </row>
        <row r="359">
          <cell r="B359">
            <v>2097</v>
          </cell>
          <cell r="C359" t="str">
            <v>青しその実　1㎏</v>
          </cell>
          <cell r="D359" t="str">
            <v>1㎏</v>
          </cell>
          <cell r="E359" t="str">
            <v>野崎漬物（株）</v>
          </cell>
          <cell r="F359">
            <v>630</v>
          </cell>
          <cell r="G359">
            <v>705</v>
          </cell>
          <cell r="H359">
            <v>0.10638297872340426</v>
          </cell>
        </row>
        <row r="360">
          <cell r="B360">
            <v>6668</v>
          </cell>
          <cell r="C360" t="str">
            <v>冷凍野沢菜（きざみ）2.5cm　500g</v>
          </cell>
          <cell r="D360" t="str">
            <v>500g</v>
          </cell>
          <cell r="E360" t="str">
            <v>野崎漬物（株）</v>
          </cell>
          <cell r="F360">
            <v>455</v>
          </cell>
          <cell r="G360">
            <v>525</v>
          </cell>
          <cell r="H360">
            <v>0.13333333333333333</v>
          </cell>
        </row>
        <row r="361">
          <cell r="B361">
            <v>260</v>
          </cell>
          <cell r="C361" t="str">
            <v>トッピング生クリーム　1L</v>
          </cell>
          <cell r="D361" t="str">
            <v>１L×12</v>
          </cell>
          <cell r="E361" t="str">
            <v>フクショク</v>
          </cell>
          <cell r="F361">
            <v>671</v>
          </cell>
          <cell r="G361">
            <v>750</v>
          </cell>
          <cell r="H361">
            <v>0.10533333333333333</v>
          </cell>
        </row>
        <row r="362">
          <cell r="B362">
            <v>452</v>
          </cell>
          <cell r="C362" t="str">
            <v>しょう油富士（濃口）　1.8L</v>
          </cell>
          <cell r="D362" t="str">
            <v>1.8L×8</v>
          </cell>
          <cell r="E362" t="str">
            <v>富士甚醤油(株)</v>
          </cell>
          <cell r="F362">
            <v>443</v>
          </cell>
          <cell r="G362">
            <v>480</v>
          </cell>
          <cell r="H362">
            <v>7.7083333333333337E-2</v>
          </cell>
        </row>
        <row r="363">
          <cell r="B363">
            <v>453</v>
          </cell>
          <cell r="C363" t="str">
            <v>しょう油白富士（淡口）　1.8L</v>
          </cell>
          <cell r="D363" t="str">
            <v>1.8L×8</v>
          </cell>
          <cell r="E363" t="str">
            <v>富士甚醤油(株)</v>
          </cell>
          <cell r="F363">
            <v>443</v>
          </cell>
          <cell r="G363">
            <v>480</v>
          </cell>
          <cell r="H363">
            <v>7.7083333333333337E-2</v>
          </cell>
        </row>
        <row r="364">
          <cell r="B364">
            <v>478</v>
          </cell>
          <cell r="C364" t="str">
            <v>かほず果汁100％　1.8L　ペット</v>
          </cell>
          <cell r="D364" t="str">
            <v>1.8L</v>
          </cell>
          <cell r="E364" t="str">
            <v>富士甚醤油(株)</v>
          </cell>
          <cell r="F364">
            <v>1870</v>
          </cell>
          <cell r="G364">
            <v>2075</v>
          </cell>
          <cell r="H364">
            <v>9.8795180722891562E-2</v>
          </cell>
        </row>
        <row r="365">
          <cell r="B365">
            <v>500</v>
          </cell>
          <cell r="C365" t="str">
            <v>ウスターソース　1.8L</v>
          </cell>
          <cell r="D365" t="str">
            <v>1.8L×6</v>
          </cell>
          <cell r="E365" t="str">
            <v>富士甚醤油(株)</v>
          </cell>
          <cell r="F365">
            <v>479</v>
          </cell>
          <cell r="G365">
            <v>530</v>
          </cell>
          <cell r="H365">
            <v>9.6226415094339629E-2</v>
          </cell>
        </row>
        <row r="366">
          <cell r="B366">
            <v>506</v>
          </cell>
          <cell r="C366" t="str">
            <v>トンカツソース　（フジシン）1.8L</v>
          </cell>
          <cell r="D366" t="str">
            <v>1.8L×6</v>
          </cell>
          <cell r="E366" t="str">
            <v>富士甚醤油(株)</v>
          </cell>
          <cell r="F366">
            <v>550</v>
          </cell>
          <cell r="G366">
            <v>610</v>
          </cell>
          <cell r="H366">
            <v>9.8360655737704916E-2</v>
          </cell>
        </row>
        <row r="367">
          <cell r="B367">
            <v>1250</v>
          </cell>
          <cell r="C367" t="str">
            <v>白みそ（給食用麦みそ）　1㎏</v>
          </cell>
          <cell r="D367" t="str">
            <v>1㎏×12</v>
          </cell>
          <cell r="E367" t="str">
            <v>富士甚醤油(株)</v>
          </cell>
          <cell r="F367">
            <v>308</v>
          </cell>
          <cell r="G367">
            <v>340</v>
          </cell>
          <cell r="H367">
            <v>9.4117647058823528E-2</v>
          </cell>
        </row>
        <row r="368">
          <cell r="B368">
            <v>1251</v>
          </cell>
          <cell r="C368" t="str">
            <v>白みそ（給食用麦みそ）　4㎏</v>
          </cell>
          <cell r="D368" t="str">
            <v>4㎏</v>
          </cell>
          <cell r="E368" t="str">
            <v>富士甚醤油(株)</v>
          </cell>
          <cell r="F368">
            <v>1196</v>
          </cell>
          <cell r="G368">
            <v>1295</v>
          </cell>
          <cell r="H368">
            <v>7.6447876447876442E-2</v>
          </cell>
        </row>
        <row r="369">
          <cell r="B369">
            <v>1252</v>
          </cell>
          <cell r="C369" t="str">
            <v>白みそ（給食用麦みそ）　10㎏</v>
          </cell>
          <cell r="D369" t="str">
            <v>10㎏</v>
          </cell>
          <cell r="E369" t="str">
            <v>富士甚醤油(株)</v>
          </cell>
          <cell r="F369">
            <v>2990</v>
          </cell>
          <cell r="G369">
            <v>3230</v>
          </cell>
          <cell r="H369">
            <v>7.4303405572755415E-2</v>
          </cell>
        </row>
        <row r="370">
          <cell r="B370">
            <v>1253</v>
          </cell>
          <cell r="C370" t="str">
            <v>赤みそ（給食用麦みそ）　1㎏×12</v>
          </cell>
          <cell r="D370" t="str">
            <v>1㎏×12</v>
          </cell>
          <cell r="E370" t="str">
            <v>富士甚醤油(株)</v>
          </cell>
          <cell r="F370">
            <v>308</v>
          </cell>
          <cell r="G370">
            <v>340</v>
          </cell>
          <cell r="H370">
            <v>9.4117647058823528E-2</v>
          </cell>
        </row>
        <row r="371">
          <cell r="B371">
            <v>1254</v>
          </cell>
          <cell r="C371" t="str">
            <v>赤みそ（給食用麦みそ）　10㎏</v>
          </cell>
          <cell r="D371" t="str">
            <v>10㎏</v>
          </cell>
          <cell r="E371" t="str">
            <v>富士甚醤油(株)</v>
          </cell>
          <cell r="F371">
            <v>2990</v>
          </cell>
          <cell r="G371">
            <v>3230</v>
          </cell>
          <cell r="H371">
            <v>7.4303405572755415E-2</v>
          </cell>
        </row>
        <row r="372">
          <cell r="B372">
            <v>1255</v>
          </cell>
          <cell r="C372" t="str">
            <v>赤だし（八丁）みそ　300g</v>
          </cell>
          <cell r="D372" t="str">
            <v>300g</v>
          </cell>
          <cell r="E372" t="str">
            <v>富士甚醤油(株)</v>
          </cell>
          <cell r="F372">
            <v>180</v>
          </cell>
          <cell r="G372">
            <v>200</v>
          </cell>
          <cell r="H372">
            <v>0.1</v>
          </cell>
        </row>
        <row r="373">
          <cell r="B373">
            <v>1256</v>
          </cell>
          <cell r="C373" t="str">
            <v>赤だし（八丁）みそ　1㎏</v>
          </cell>
          <cell r="D373" t="str">
            <v>1㎏</v>
          </cell>
          <cell r="E373" t="str">
            <v>富士甚醤油(株)</v>
          </cell>
          <cell r="F373">
            <v>510</v>
          </cell>
          <cell r="G373">
            <v>565</v>
          </cell>
          <cell r="H373">
            <v>9.7345132743362831E-2</v>
          </cell>
        </row>
        <row r="374">
          <cell r="B374">
            <v>1257</v>
          </cell>
          <cell r="C374" t="str">
            <v>夜明けみそ　1㎏</v>
          </cell>
          <cell r="D374" t="str">
            <v>1㎏×10</v>
          </cell>
          <cell r="E374" t="str">
            <v>富士甚醤油(株)</v>
          </cell>
          <cell r="F374">
            <v>359</v>
          </cell>
          <cell r="G374">
            <v>400</v>
          </cell>
          <cell r="H374">
            <v>0.10249999999999999</v>
          </cell>
        </row>
        <row r="375">
          <cell r="B375">
            <v>1258</v>
          </cell>
          <cell r="C375" t="str">
            <v>米白すりみそ　1㎏</v>
          </cell>
          <cell r="D375" t="str">
            <v>1㎏×12</v>
          </cell>
          <cell r="E375" t="str">
            <v>富士甚醤油(株)</v>
          </cell>
          <cell r="F375">
            <v>359</v>
          </cell>
          <cell r="G375">
            <v>400</v>
          </cell>
          <cell r="H375">
            <v>0.10249999999999999</v>
          </cell>
        </row>
        <row r="376">
          <cell r="B376">
            <v>1259</v>
          </cell>
          <cell r="C376" t="str">
            <v>麦赤すりみそ　1㎏</v>
          </cell>
          <cell r="D376" t="str">
            <v>1㎏×12</v>
          </cell>
          <cell r="E376" t="str">
            <v>富士甚醤油(株)</v>
          </cell>
          <cell r="F376">
            <v>359</v>
          </cell>
          <cell r="G376">
            <v>400</v>
          </cell>
          <cell r="H376">
            <v>0.10249999999999999</v>
          </cell>
        </row>
        <row r="377">
          <cell r="B377">
            <v>454</v>
          </cell>
          <cell r="C377" t="str">
            <v>紫あかラベル</v>
          </cell>
          <cell r="D377" t="str">
            <v>1.8LX8</v>
          </cell>
          <cell r="E377" t="str">
            <v>フンドーキン醤油</v>
          </cell>
          <cell r="F377">
            <v>398</v>
          </cell>
          <cell r="G377">
            <v>430</v>
          </cell>
          <cell r="H377">
            <v>7.441860465116279E-2</v>
          </cell>
        </row>
        <row r="378">
          <cell r="B378">
            <v>455</v>
          </cell>
          <cell r="C378" t="str">
            <v>しょう油うす紫 （淡口） 1.8L</v>
          </cell>
          <cell r="D378" t="str">
            <v>1.8LX8</v>
          </cell>
          <cell r="E378" t="str">
            <v>フンドーキン醤油</v>
          </cell>
          <cell r="F378">
            <v>428</v>
          </cell>
          <cell r="G378">
            <v>465</v>
          </cell>
          <cell r="H378">
            <v>7.9569892473118284E-2</v>
          </cell>
        </row>
        <row r="379">
          <cell r="B379">
            <v>468</v>
          </cell>
          <cell r="C379" t="str">
            <v>ミニしょうゆ　5g</v>
          </cell>
          <cell r="D379" t="str">
            <v>5g×100×10</v>
          </cell>
          <cell r="E379" t="str">
            <v>フンドーキン醤油</v>
          </cell>
          <cell r="F379">
            <v>3</v>
          </cell>
          <cell r="G379">
            <v>3.4</v>
          </cell>
          <cell r="H379">
            <v>0.11764705882352938</v>
          </cell>
        </row>
        <row r="380">
          <cell r="B380">
            <v>486</v>
          </cell>
          <cell r="C380" t="str">
            <v>カボスポン酢 ミニ  7.5ｇ</v>
          </cell>
          <cell r="D380" t="str">
            <v>7.5gX100X8</v>
          </cell>
          <cell r="E380" t="str">
            <v>フンドーキン醤油</v>
          </cell>
          <cell r="F380">
            <v>5</v>
          </cell>
          <cell r="G380">
            <v>5.6</v>
          </cell>
          <cell r="H380">
            <v>0.10714285714285708</v>
          </cell>
        </row>
        <row r="381">
          <cell r="B381">
            <v>649</v>
          </cell>
          <cell r="C381" t="str">
            <v>日向夏ドレッシング　1Ｌ</v>
          </cell>
          <cell r="D381" t="str">
            <v>1Ｌ×12</v>
          </cell>
          <cell r="E381" t="str">
            <v>株式会社マスコ</v>
          </cell>
          <cell r="F381">
            <v>1000</v>
          </cell>
          <cell r="G381">
            <v>1125</v>
          </cell>
          <cell r="H381">
            <v>0.1111111111111111</v>
          </cell>
        </row>
        <row r="382">
          <cell r="B382">
            <v>650</v>
          </cell>
          <cell r="C382" t="str">
            <v>おいしい和風ドレッシング １L</v>
          </cell>
          <cell r="D382" t="str">
            <v>1Ｌ×12</v>
          </cell>
          <cell r="E382" t="str">
            <v>株式会社マスコ</v>
          </cell>
          <cell r="F382">
            <v>800</v>
          </cell>
          <cell r="G382">
            <v>900</v>
          </cell>
          <cell r="H382">
            <v>0.1111111111111111</v>
          </cell>
        </row>
        <row r="383">
          <cell r="B383">
            <v>651</v>
          </cell>
          <cell r="C383" t="str">
            <v>たまねぎドレッシング 1L</v>
          </cell>
          <cell r="D383" t="str">
            <v>1Ｌ×12</v>
          </cell>
          <cell r="E383" t="str">
            <v>株式会社マスコ</v>
          </cell>
          <cell r="F383">
            <v>800</v>
          </cell>
          <cell r="G383">
            <v>900</v>
          </cell>
          <cell r="H383">
            <v>0.1111111111111111</v>
          </cell>
        </row>
        <row r="384">
          <cell r="B384">
            <v>663</v>
          </cell>
          <cell r="C384" t="str">
            <v>ピーマンドレッシング 　300mL</v>
          </cell>
          <cell r="D384" t="str">
            <v>300ｍｌ</v>
          </cell>
          <cell r="E384" t="str">
            <v>株式会社マスコ</v>
          </cell>
          <cell r="F384">
            <v>280</v>
          </cell>
          <cell r="G384">
            <v>315</v>
          </cell>
          <cell r="H384">
            <v>0.1111111111111111</v>
          </cell>
        </row>
        <row r="385">
          <cell r="B385">
            <v>664</v>
          </cell>
          <cell r="C385" t="str">
            <v>ピーマンドレッシング 　1L</v>
          </cell>
          <cell r="D385" t="str">
            <v>１L×12</v>
          </cell>
          <cell r="E385" t="str">
            <v>株式会社マスコ</v>
          </cell>
          <cell r="F385">
            <v>800</v>
          </cell>
          <cell r="G385">
            <v>900</v>
          </cell>
          <cell r="H385">
            <v>0.1111111111111111</v>
          </cell>
        </row>
        <row r="386">
          <cell r="B386">
            <v>677</v>
          </cell>
          <cell r="C386" t="str">
            <v>おいしいドレッシング</v>
          </cell>
          <cell r="D386" t="str">
            <v>300ml×24</v>
          </cell>
          <cell r="E386" t="str">
            <v>株式会社マスコ</v>
          </cell>
          <cell r="F386">
            <v>280</v>
          </cell>
          <cell r="G386">
            <v>315</v>
          </cell>
          <cell r="H386">
            <v>0.1111111111111111</v>
          </cell>
        </row>
        <row r="387">
          <cell r="B387">
            <v>678</v>
          </cell>
          <cell r="C387" t="str">
            <v>たまねぎドレッシング</v>
          </cell>
          <cell r="D387" t="str">
            <v>300ml×24</v>
          </cell>
          <cell r="E387" t="str">
            <v>株式会社マスコ</v>
          </cell>
          <cell r="F387">
            <v>280</v>
          </cell>
          <cell r="G387">
            <v>315</v>
          </cell>
          <cell r="H387">
            <v>0.1111111111111111</v>
          </cell>
        </row>
        <row r="388">
          <cell r="B388">
            <v>689</v>
          </cell>
          <cell r="C388" t="str">
            <v>日向夏ドレッシング　300ml</v>
          </cell>
          <cell r="D388" t="str">
            <v>300ml×24</v>
          </cell>
          <cell r="E388" t="str">
            <v>株式会社マスコ</v>
          </cell>
          <cell r="F388">
            <v>380</v>
          </cell>
          <cell r="G388">
            <v>425</v>
          </cell>
          <cell r="H388">
            <v>0.10588235294117647</v>
          </cell>
        </row>
        <row r="389">
          <cell r="B389">
            <v>693</v>
          </cell>
          <cell r="C389" t="str">
            <v>おいしい人参ドレッシング</v>
          </cell>
          <cell r="D389" t="str">
            <v>１L×12</v>
          </cell>
          <cell r="E389" t="str">
            <v>株式会社マスコ</v>
          </cell>
          <cell r="F389">
            <v>800</v>
          </cell>
          <cell r="G389">
            <v>900</v>
          </cell>
          <cell r="H389">
            <v>0.1111111111111111</v>
          </cell>
        </row>
        <row r="390">
          <cell r="B390">
            <v>694</v>
          </cell>
          <cell r="C390" t="str">
            <v>おいしい人参ドレッシング</v>
          </cell>
          <cell r="D390" t="str">
            <v>300ml×24</v>
          </cell>
          <cell r="E390" t="str">
            <v>株式会社マスコ</v>
          </cell>
          <cell r="F390">
            <v>280</v>
          </cell>
          <cell r="G390">
            <v>315</v>
          </cell>
          <cell r="H390">
            <v>0.1111111111111111</v>
          </cell>
        </row>
        <row r="391">
          <cell r="B391">
            <v>1380</v>
          </cell>
          <cell r="C391" t="str">
            <v>剣先するめ　(ソフトさきいか）</v>
          </cell>
          <cell r="D391" t="str">
            <v>500g</v>
          </cell>
          <cell r="E391" t="str">
            <v>松木海産</v>
          </cell>
          <cell r="F391">
            <v>3470</v>
          </cell>
          <cell r="G391">
            <v>3900</v>
          </cell>
          <cell r="H391">
            <v>0.11025641025641025</v>
          </cell>
        </row>
        <row r="392">
          <cell r="B392">
            <v>1382</v>
          </cell>
          <cell r="C392" t="str">
            <v>塩くらげ</v>
          </cell>
          <cell r="D392" t="str">
            <v>1㎏</v>
          </cell>
          <cell r="E392" t="str">
            <v>松木海産</v>
          </cell>
          <cell r="F392">
            <v>2000</v>
          </cell>
          <cell r="G392">
            <v>2280</v>
          </cell>
          <cell r="H392">
            <v>0.12280701754385964</v>
          </cell>
        </row>
        <row r="393">
          <cell r="B393">
            <v>8003</v>
          </cell>
          <cell r="C393" t="str">
            <v>あじ切身　40g</v>
          </cell>
          <cell r="D393" t="str">
            <v>40g</v>
          </cell>
          <cell r="E393" t="str">
            <v>（株）丸一水産</v>
          </cell>
          <cell r="F393">
            <v>52</v>
          </cell>
          <cell r="G393">
            <v>59</v>
          </cell>
          <cell r="H393">
            <v>0.11864406779661017</v>
          </cell>
        </row>
        <row r="394">
          <cell r="B394">
            <v>8004</v>
          </cell>
          <cell r="C394" t="str">
            <v>あじ切身（チルド）　50ｇ</v>
          </cell>
          <cell r="D394" t="str">
            <v>50g</v>
          </cell>
          <cell r="E394" t="str">
            <v>（株）丸一水産</v>
          </cell>
          <cell r="F394">
            <v>65</v>
          </cell>
          <cell r="G394">
            <v>73.5</v>
          </cell>
          <cell r="H394">
            <v>0.11564625850340136</v>
          </cell>
        </row>
        <row r="395">
          <cell r="B395">
            <v>8005</v>
          </cell>
          <cell r="C395" t="str">
            <v>あじ切身（チルド）70ｇ</v>
          </cell>
          <cell r="D395" t="str">
            <v>70g</v>
          </cell>
          <cell r="E395" t="str">
            <v>（株）丸一水産</v>
          </cell>
          <cell r="F395">
            <v>91</v>
          </cell>
          <cell r="G395">
            <v>103</v>
          </cell>
          <cell r="H395">
            <v>0.11650485436893204</v>
          </cell>
        </row>
        <row r="396">
          <cell r="B396">
            <v>8006</v>
          </cell>
          <cell r="C396" t="str">
            <v>あじ切身一口大（冷凍）1㎏</v>
          </cell>
          <cell r="D396" t="str">
            <v>1㎏</v>
          </cell>
          <cell r="E396" t="str">
            <v>（株）丸一水産</v>
          </cell>
          <cell r="F396">
            <v>1400</v>
          </cell>
          <cell r="G396">
            <v>1590</v>
          </cell>
          <cell r="H396">
            <v>0.11949685534591195</v>
          </cell>
        </row>
        <row r="397">
          <cell r="B397">
            <v>8007</v>
          </cell>
          <cell r="C397" t="str">
            <v>あじ切身（チルド）60g</v>
          </cell>
          <cell r="D397" t="str">
            <v>60g</v>
          </cell>
          <cell r="E397" t="str">
            <v>（株）丸一水産</v>
          </cell>
          <cell r="F397">
            <v>78</v>
          </cell>
          <cell r="G397">
            <v>88.5</v>
          </cell>
          <cell r="H397">
            <v>0.11864406779661017</v>
          </cell>
        </row>
        <row r="398">
          <cell r="B398">
            <v>8008</v>
          </cell>
          <cell r="C398" t="str">
            <v>あじ切身一口大（チルド）1㎏</v>
          </cell>
          <cell r="D398" t="str">
            <v>1㎏</v>
          </cell>
          <cell r="E398" t="str">
            <v>（株）丸一水産</v>
          </cell>
          <cell r="F398">
            <v>1400</v>
          </cell>
          <cell r="G398">
            <v>1590</v>
          </cell>
          <cell r="H398">
            <v>0.11949685534591195</v>
          </cell>
        </row>
        <row r="399">
          <cell r="B399">
            <v>8051</v>
          </cell>
          <cell r="C399" t="str">
            <v>かつお切身（チルド）50g</v>
          </cell>
          <cell r="D399" t="str">
            <v>50g</v>
          </cell>
          <cell r="E399" t="str">
            <v>（株）丸一水産</v>
          </cell>
          <cell r="F399">
            <v>120</v>
          </cell>
          <cell r="G399">
            <v>136</v>
          </cell>
          <cell r="H399">
            <v>0.11764705882352941</v>
          </cell>
        </row>
        <row r="400">
          <cell r="B400">
            <v>8052</v>
          </cell>
          <cell r="C400" t="str">
            <v>かつお切身（チルド）60g</v>
          </cell>
          <cell r="D400" t="str">
            <v>60g</v>
          </cell>
          <cell r="E400" t="str">
            <v>（株）丸一水産</v>
          </cell>
          <cell r="F400">
            <v>144</v>
          </cell>
          <cell r="G400">
            <v>163</v>
          </cell>
          <cell r="H400">
            <v>0.1165644171779141</v>
          </cell>
        </row>
        <row r="401">
          <cell r="B401">
            <v>8053</v>
          </cell>
          <cell r="C401" t="str">
            <v>かつお切身角切（冷凍）1㎏</v>
          </cell>
          <cell r="D401" t="str">
            <v>1㎏</v>
          </cell>
          <cell r="E401" t="str">
            <v>（株）丸一水産</v>
          </cell>
          <cell r="F401">
            <v>2500</v>
          </cell>
          <cell r="G401">
            <v>2830</v>
          </cell>
          <cell r="H401">
            <v>0.1166077738515901</v>
          </cell>
        </row>
        <row r="402">
          <cell r="B402">
            <v>8054</v>
          </cell>
          <cell r="C402" t="str">
            <v>かつお切身角切（チルド）1㎏</v>
          </cell>
          <cell r="D402" t="str">
            <v>1㎏</v>
          </cell>
          <cell r="E402" t="str">
            <v>（株）丸一水産</v>
          </cell>
          <cell r="F402">
            <v>2500</v>
          </cell>
          <cell r="G402">
            <v>2830</v>
          </cell>
          <cell r="H402">
            <v>0.1166077738515901</v>
          </cell>
        </row>
        <row r="403">
          <cell r="B403">
            <v>8059</v>
          </cell>
          <cell r="C403" t="str">
            <v>さけ切身一口大（皮なし）1㎏</v>
          </cell>
          <cell r="D403" t="str">
            <v>1㎏</v>
          </cell>
          <cell r="E403" t="str">
            <v>（株）丸一水産</v>
          </cell>
          <cell r="F403">
            <v>2400</v>
          </cell>
          <cell r="G403">
            <v>2730</v>
          </cell>
          <cell r="H403">
            <v>0.12087912087912088</v>
          </cell>
        </row>
        <row r="404">
          <cell r="B404">
            <v>8062</v>
          </cell>
          <cell r="C404" t="str">
            <v>鮭切身（チルド）　40g</v>
          </cell>
          <cell r="D404" t="str">
            <v>40g</v>
          </cell>
          <cell r="E404" t="str">
            <v>（株）丸一水産</v>
          </cell>
          <cell r="F404">
            <v>88</v>
          </cell>
          <cell r="G404">
            <v>100</v>
          </cell>
          <cell r="H404">
            <v>0.12</v>
          </cell>
        </row>
        <row r="405">
          <cell r="B405">
            <v>8063</v>
          </cell>
          <cell r="C405" t="str">
            <v>鮭切身（チルド）　50g</v>
          </cell>
          <cell r="D405" t="str">
            <v>50g</v>
          </cell>
          <cell r="E405" t="str">
            <v>（株）丸一水産</v>
          </cell>
          <cell r="F405">
            <v>110</v>
          </cell>
          <cell r="G405">
            <v>125</v>
          </cell>
          <cell r="H405">
            <v>0.12</v>
          </cell>
        </row>
        <row r="406">
          <cell r="B406">
            <v>8064</v>
          </cell>
          <cell r="C406" t="str">
            <v>鮭切身（チルド）　60g</v>
          </cell>
          <cell r="D406" t="str">
            <v>60g</v>
          </cell>
          <cell r="E406" t="str">
            <v>（株）丸一水産</v>
          </cell>
          <cell r="F406">
            <v>132</v>
          </cell>
          <cell r="G406">
            <v>150</v>
          </cell>
          <cell r="H406">
            <v>0.12</v>
          </cell>
        </row>
        <row r="407">
          <cell r="B407">
            <v>8065</v>
          </cell>
          <cell r="C407" t="str">
            <v>鮭切身一口大　1kg</v>
          </cell>
          <cell r="D407" t="str">
            <v>1㎏</v>
          </cell>
          <cell r="E407" t="str">
            <v>（株）丸一水産</v>
          </cell>
          <cell r="F407">
            <v>2300</v>
          </cell>
          <cell r="G407">
            <v>2610</v>
          </cell>
          <cell r="H407">
            <v>0.11877394636015326</v>
          </cell>
        </row>
        <row r="408">
          <cell r="B408">
            <v>8073</v>
          </cell>
          <cell r="C408" t="str">
            <v>さば切身　70g</v>
          </cell>
          <cell r="D408" t="str">
            <v>70g</v>
          </cell>
          <cell r="E408" t="str">
            <v>（株）丸一水産</v>
          </cell>
          <cell r="F408">
            <v>108.5</v>
          </cell>
          <cell r="G408">
            <v>123</v>
          </cell>
          <cell r="H408">
            <v>0.11788617886178862</v>
          </cell>
        </row>
        <row r="409">
          <cell r="B409">
            <v>8074</v>
          </cell>
          <cell r="C409" t="str">
            <v>さば切身（チルド）　60g</v>
          </cell>
          <cell r="D409" t="str">
            <v>60g</v>
          </cell>
          <cell r="E409" t="str">
            <v>（株）丸一水産</v>
          </cell>
          <cell r="F409">
            <v>93</v>
          </cell>
          <cell r="G409">
            <v>105.5</v>
          </cell>
          <cell r="H409">
            <v>0.11848341232227488</v>
          </cell>
        </row>
        <row r="410">
          <cell r="B410">
            <v>8075</v>
          </cell>
          <cell r="C410" t="str">
            <v>さば切身（チルド）　70g</v>
          </cell>
          <cell r="D410" t="str">
            <v>70g</v>
          </cell>
          <cell r="E410" t="str">
            <v>（株）丸一水産</v>
          </cell>
          <cell r="F410">
            <v>108.5</v>
          </cell>
          <cell r="G410">
            <v>123</v>
          </cell>
          <cell r="H410">
            <v>0.11788617886178862</v>
          </cell>
        </row>
        <row r="411">
          <cell r="B411">
            <v>8076</v>
          </cell>
          <cell r="C411" t="str">
            <v>さば切身（チルド）　80g</v>
          </cell>
          <cell r="D411" t="str">
            <v>80g</v>
          </cell>
          <cell r="E411" t="str">
            <v>（株）丸一水産</v>
          </cell>
          <cell r="F411">
            <v>124</v>
          </cell>
          <cell r="G411">
            <v>140.5</v>
          </cell>
          <cell r="H411">
            <v>0.11743772241992882</v>
          </cell>
        </row>
        <row r="412">
          <cell r="B412">
            <v>8077</v>
          </cell>
          <cell r="C412" t="str">
            <v>さば切身（丸一）　80g</v>
          </cell>
          <cell r="D412" t="str">
            <v>80g</v>
          </cell>
          <cell r="E412" t="str">
            <v>（株）丸一水産</v>
          </cell>
          <cell r="F412">
            <v>124</v>
          </cell>
          <cell r="G412">
            <v>140.5</v>
          </cell>
          <cell r="H412">
            <v>0.11743772241992882</v>
          </cell>
        </row>
        <row r="413">
          <cell r="B413">
            <v>8078</v>
          </cell>
          <cell r="C413" t="str">
            <v>さば筒切　90g</v>
          </cell>
          <cell r="D413" t="str">
            <v>90g</v>
          </cell>
          <cell r="E413" t="str">
            <v>（株）丸一水産</v>
          </cell>
          <cell r="F413">
            <v>121.5</v>
          </cell>
          <cell r="G413">
            <v>138</v>
          </cell>
          <cell r="H413">
            <v>0.11956521739130435</v>
          </cell>
        </row>
        <row r="414">
          <cell r="B414">
            <v>8079</v>
          </cell>
          <cell r="C414" t="str">
            <v>さば筒切　100g</v>
          </cell>
          <cell r="D414" t="str">
            <v>100g</v>
          </cell>
          <cell r="E414" t="str">
            <v>（株）丸一水産</v>
          </cell>
          <cell r="F414">
            <v>135</v>
          </cell>
          <cell r="G414">
            <v>153</v>
          </cell>
          <cell r="H414">
            <v>0.11764705882352941</v>
          </cell>
        </row>
        <row r="415">
          <cell r="B415">
            <v>8091</v>
          </cell>
          <cell r="C415" t="str">
            <v>さわら切身　40g</v>
          </cell>
          <cell r="D415" t="str">
            <v>40g</v>
          </cell>
          <cell r="E415" t="str">
            <v>（株）丸一水産</v>
          </cell>
          <cell r="F415">
            <v>60</v>
          </cell>
          <cell r="G415">
            <v>68</v>
          </cell>
          <cell r="H415">
            <v>0.11764705882352941</v>
          </cell>
        </row>
        <row r="416">
          <cell r="B416">
            <v>8092</v>
          </cell>
          <cell r="C416" t="str">
            <v>さわら切身　50g</v>
          </cell>
          <cell r="D416" t="str">
            <v>50g</v>
          </cell>
          <cell r="E416" t="str">
            <v>（株）丸一水産</v>
          </cell>
          <cell r="F416">
            <v>75</v>
          </cell>
          <cell r="G416">
            <v>85</v>
          </cell>
          <cell r="H416">
            <v>0.11764705882352941</v>
          </cell>
        </row>
        <row r="417">
          <cell r="B417">
            <v>8093</v>
          </cell>
          <cell r="C417" t="str">
            <v>さわら切身（チルド）　50g</v>
          </cell>
          <cell r="D417" t="str">
            <v>50g</v>
          </cell>
          <cell r="E417" t="str">
            <v>（株）丸一水産</v>
          </cell>
          <cell r="F417">
            <v>75</v>
          </cell>
          <cell r="G417">
            <v>85</v>
          </cell>
          <cell r="H417">
            <v>0.11764705882352941</v>
          </cell>
        </row>
        <row r="418">
          <cell r="B418">
            <v>8094</v>
          </cell>
          <cell r="C418" t="str">
            <v>さわら切身（チルド）　60g</v>
          </cell>
          <cell r="D418" t="str">
            <v>60g</v>
          </cell>
          <cell r="E418" t="str">
            <v>（株）丸一水産</v>
          </cell>
          <cell r="F418">
            <v>90</v>
          </cell>
          <cell r="G418">
            <v>102</v>
          </cell>
          <cell r="H418">
            <v>0.11764705882352941</v>
          </cell>
        </row>
        <row r="419">
          <cell r="B419">
            <v>8095</v>
          </cell>
          <cell r="C419" t="str">
            <v>さわら切身一口大（冷凍）　1㎏</v>
          </cell>
          <cell r="D419" t="str">
            <v>1㎏</v>
          </cell>
          <cell r="E419" t="str">
            <v>（株）丸一水産</v>
          </cell>
          <cell r="F419">
            <v>1600</v>
          </cell>
          <cell r="G419">
            <v>1815</v>
          </cell>
          <cell r="H419">
            <v>0.1184573002754821</v>
          </cell>
        </row>
        <row r="420">
          <cell r="B420">
            <v>8096</v>
          </cell>
          <cell r="C420" t="str">
            <v>さわら切身一口大（チルド）　1㎏</v>
          </cell>
          <cell r="D420" t="str">
            <v>1㎏</v>
          </cell>
          <cell r="E420" t="str">
            <v>（株）丸一水産</v>
          </cell>
          <cell r="F420">
            <v>1600</v>
          </cell>
          <cell r="G420">
            <v>1815</v>
          </cell>
          <cell r="H420">
            <v>0.1184573002754821</v>
          </cell>
        </row>
        <row r="421">
          <cell r="B421">
            <v>8101</v>
          </cell>
          <cell r="C421" t="str">
            <v>しいら切身一口大　1㎏</v>
          </cell>
          <cell r="D421" t="str">
            <v>1㎏</v>
          </cell>
          <cell r="E421" t="str">
            <v>（株）丸一水産</v>
          </cell>
          <cell r="F421">
            <v>1500</v>
          </cell>
          <cell r="G421">
            <v>1700</v>
          </cell>
          <cell r="H421">
            <v>0.11764705882352941</v>
          </cell>
        </row>
        <row r="422">
          <cell r="B422">
            <v>8103</v>
          </cell>
          <cell r="C422" t="str">
            <v>すけそうすり身</v>
          </cell>
          <cell r="D422" t="str">
            <v>1kg</v>
          </cell>
          <cell r="E422" t="str">
            <v>（株）丸一水産</v>
          </cell>
          <cell r="F422">
            <v>1100</v>
          </cell>
          <cell r="G422">
            <v>1250</v>
          </cell>
          <cell r="H422">
            <v>0.12</v>
          </cell>
        </row>
        <row r="423">
          <cell r="B423">
            <v>8113</v>
          </cell>
          <cell r="C423" t="str">
            <v>ぶり切身　60g</v>
          </cell>
          <cell r="D423" t="str">
            <v>60g</v>
          </cell>
          <cell r="E423" t="str">
            <v>（株）丸一水産</v>
          </cell>
          <cell r="F423">
            <v>93</v>
          </cell>
          <cell r="G423">
            <v>106</v>
          </cell>
          <cell r="H423">
            <v>0.12264150943396226</v>
          </cell>
        </row>
        <row r="424">
          <cell r="B424">
            <v>8114</v>
          </cell>
          <cell r="C424" t="str">
            <v>ぶり切身　80g</v>
          </cell>
          <cell r="D424" t="str">
            <v>80g</v>
          </cell>
          <cell r="E424" t="str">
            <v>（株）丸一水産</v>
          </cell>
          <cell r="F424">
            <v>124</v>
          </cell>
          <cell r="G424">
            <v>141</v>
          </cell>
          <cell r="H424">
            <v>0.12056737588652482</v>
          </cell>
        </row>
        <row r="425">
          <cell r="B425">
            <v>8115</v>
          </cell>
          <cell r="C425" t="str">
            <v>ぶり切身一口大　1㎏</v>
          </cell>
          <cell r="D425" t="str">
            <v>1㎏</v>
          </cell>
          <cell r="E425" t="str">
            <v>（株）丸一水産</v>
          </cell>
          <cell r="F425">
            <v>1650</v>
          </cell>
          <cell r="G425">
            <v>1870</v>
          </cell>
          <cell r="H425">
            <v>0.11764705882352941</v>
          </cell>
        </row>
        <row r="426">
          <cell r="B426">
            <v>8139</v>
          </cell>
          <cell r="C426" t="str">
            <v>さば切身（チルド）　50g</v>
          </cell>
          <cell r="D426" t="str">
            <v>50g</v>
          </cell>
          <cell r="E426" t="str">
            <v>（株）丸一水産</v>
          </cell>
          <cell r="F426">
            <v>77.5</v>
          </cell>
          <cell r="G426">
            <v>88</v>
          </cell>
          <cell r="H426">
            <v>0.11931818181818182</v>
          </cell>
        </row>
        <row r="427">
          <cell r="B427">
            <v>8141</v>
          </cell>
          <cell r="C427" t="str">
            <v>さわら切身（チルド）　70g</v>
          </cell>
          <cell r="D427" t="str">
            <v>70g</v>
          </cell>
          <cell r="E427" t="str">
            <v>（株）丸一水産</v>
          </cell>
          <cell r="F427">
            <v>105</v>
          </cell>
          <cell r="G427">
            <v>119</v>
          </cell>
          <cell r="H427">
            <v>0.11764705882352941</v>
          </cell>
        </row>
        <row r="428">
          <cell r="B428">
            <v>8150</v>
          </cell>
          <cell r="C428" t="str">
            <v>さば切身一口大</v>
          </cell>
          <cell r="D428" t="str">
            <v>1㎏</v>
          </cell>
          <cell r="E428" t="str">
            <v>（株）丸一水産</v>
          </cell>
          <cell r="F428">
            <v>1650</v>
          </cell>
          <cell r="G428">
            <v>1870</v>
          </cell>
          <cell r="H428">
            <v>0.11764705882352941</v>
          </cell>
        </row>
        <row r="429">
          <cell r="B429">
            <v>8156</v>
          </cell>
          <cell r="C429" t="str">
            <v>タラ切身一口大　1㎏</v>
          </cell>
          <cell r="D429" t="str">
            <v>1㎏</v>
          </cell>
          <cell r="E429" t="str">
            <v>（株）丸一水産</v>
          </cell>
          <cell r="F429">
            <v>1450</v>
          </cell>
          <cell r="G429">
            <v>1650</v>
          </cell>
          <cell r="H429">
            <v>0.12121212121212122</v>
          </cell>
        </row>
        <row r="430">
          <cell r="B430">
            <v>8167</v>
          </cell>
          <cell r="C430" t="str">
            <v>鮭切身　60g</v>
          </cell>
          <cell r="D430" t="str">
            <v>60g×100</v>
          </cell>
          <cell r="E430" t="str">
            <v>（株）丸一水産</v>
          </cell>
          <cell r="F430">
            <v>132</v>
          </cell>
          <cell r="G430">
            <v>149.5</v>
          </cell>
          <cell r="H430">
            <v>0.11705685618729098</v>
          </cell>
        </row>
        <row r="431">
          <cell r="B431">
            <v>8168</v>
          </cell>
          <cell r="C431" t="str">
            <v>鮭切身　80g</v>
          </cell>
          <cell r="D431" t="str">
            <v>80g</v>
          </cell>
          <cell r="E431" t="str">
            <v>（株）丸一水産</v>
          </cell>
          <cell r="F431">
            <v>176</v>
          </cell>
          <cell r="G431">
            <v>199.5</v>
          </cell>
          <cell r="H431">
            <v>0.11779448621553884</v>
          </cell>
        </row>
        <row r="432">
          <cell r="B432">
            <v>8192</v>
          </cell>
          <cell r="C432" t="str">
            <v>しいら切身一口大皮なし</v>
          </cell>
          <cell r="D432" t="str">
            <v>1㎏</v>
          </cell>
          <cell r="E432" t="str">
            <v>（株）丸一水産</v>
          </cell>
          <cell r="F432">
            <v>1650</v>
          </cell>
          <cell r="G432">
            <v>1870</v>
          </cell>
          <cell r="H432">
            <v>0.11764705882352941</v>
          </cell>
        </row>
        <row r="433">
          <cell r="B433">
            <v>8573</v>
          </cell>
          <cell r="C433" t="str">
            <v>さば切身40g</v>
          </cell>
          <cell r="D433" t="str">
            <v>40g</v>
          </cell>
          <cell r="E433" t="str">
            <v>（株）丸一水産</v>
          </cell>
          <cell r="F433">
            <v>62</v>
          </cell>
          <cell r="G433">
            <v>70.5</v>
          </cell>
          <cell r="H433">
            <v>0.12056737588652482</v>
          </cell>
        </row>
        <row r="434">
          <cell r="B434">
            <v>8599</v>
          </cell>
          <cell r="C434" t="str">
            <v>さわら切身　80g</v>
          </cell>
          <cell r="D434" t="str">
            <v>80g</v>
          </cell>
          <cell r="E434" t="str">
            <v>（株）丸一水産</v>
          </cell>
          <cell r="F434">
            <v>120</v>
          </cell>
          <cell r="G434">
            <v>136</v>
          </cell>
          <cell r="H434">
            <v>0.11764705882352941</v>
          </cell>
        </row>
        <row r="435">
          <cell r="B435">
            <v>261</v>
          </cell>
          <cell r="C435" t="str">
            <v>デーリィー高千穂生クリーム48　1L</v>
          </cell>
          <cell r="D435" t="str">
            <v>１L</v>
          </cell>
          <cell r="E435" t="str">
            <v>南日本酪農協同</v>
          </cell>
          <cell r="F435">
            <v>1470</v>
          </cell>
          <cell r="G435">
            <v>1650</v>
          </cell>
          <cell r="H435">
            <v>0.10909090909090909</v>
          </cell>
        </row>
        <row r="436">
          <cell r="B436">
            <v>269</v>
          </cell>
          <cell r="C436" t="str">
            <v>デーリィフレッシュライト</v>
          </cell>
          <cell r="D436" t="str">
            <v>1L×8</v>
          </cell>
          <cell r="E436" t="str">
            <v>南日本酪農協同</v>
          </cell>
          <cell r="F436">
            <v>550</v>
          </cell>
          <cell r="G436">
            <v>620</v>
          </cell>
          <cell r="H436">
            <v>0.11290322580645161</v>
          </cell>
        </row>
        <row r="437">
          <cell r="B437">
            <v>283</v>
          </cell>
          <cell r="C437" t="str">
            <v>スクールカルシウムヨーグルト（直送）</v>
          </cell>
          <cell r="D437" t="str">
            <v>70g</v>
          </cell>
          <cell r="E437" t="str">
            <v>南日本酪農協同</v>
          </cell>
          <cell r="F437">
            <v>47</v>
          </cell>
          <cell r="G437">
            <v>51</v>
          </cell>
          <cell r="H437">
            <v>7.8431372549019607E-2</v>
          </cell>
        </row>
        <row r="438">
          <cell r="B438">
            <v>286</v>
          </cell>
          <cell r="C438" t="str">
            <v>まきばのプリン（直送）</v>
          </cell>
          <cell r="D438" t="str">
            <v>70g×3×8</v>
          </cell>
          <cell r="E438" t="str">
            <v>南日本酪農協同</v>
          </cell>
          <cell r="F438">
            <v>46</v>
          </cell>
          <cell r="G438">
            <v>50</v>
          </cell>
          <cell r="H438">
            <v>0.08</v>
          </cell>
        </row>
        <row r="439">
          <cell r="B439">
            <v>297</v>
          </cell>
          <cell r="C439" t="str">
            <v>高千穂牧場プレーンヨーグルト　400g</v>
          </cell>
          <cell r="D439" t="str">
            <v>400ｇ</v>
          </cell>
          <cell r="E439" t="str">
            <v>南日本酪農協同</v>
          </cell>
          <cell r="F439">
            <v>170</v>
          </cell>
          <cell r="G439">
            <v>185</v>
          </cell>
          <cell r="H439">
            <v>8.1081081081081086E-2</v>
          </cell>
        </row>
        <row r="440">
          <cell r="B440">
            <v>7910</v>
          </cell>
          <cell r="C440" t="str">
            <v>無塩バター450g</v>
          </cell>
          <cell r="D440" t="str">
            <v>450g×30</v>
          </cell>
          <cell r="E440" t="str">
            <v>南日本酪農協同</v>
          </cell>
          <cell r="F440">
            <v>572</v>
          </cell>
          <cell r="G440">
            <v>652</v>
          </cell>
          <cell r="H440">
            <v>0.12269938650306748</v>
          </cell>
        </row>
        <row r="441">
          <cell r="B441">
            <v>4411</v>
          </cell>
          <cell r="C441" t="str">
            <v>ベーコンタンザク（ミヤチク）　1㎏</v>
          </cell>
          <cell r="D441" t="str">
            <v>1㎏</v>
          </cell>
          <cell r="E441" t="str">
            <v>（株）ミヤチク</v>
          </cell>
          <cell r="F441">
            <v>1300</v>
          </cell>
          <cell r="G441">
            <v>1520</v>
          </cell>
          <cell r="H441">
            <v>0.14473684210526316</v>
          </cell>
        </row>
        <row r="442">
          <cell r="B442">
            <v>4412</v>
          </cell>
          <cell r="C442" t="str">
            <v>ロースハム　タンザク（ミヤチク）　1㎏</v>
          </cell>
          <cell r="D442" t="str">
            <v>1㎏</v>
          </cell>
          <cell r="E442" t="str">
            <v>（株）ミヤチク</v>
          </cell>
          <cell r="F442">
            <v>1600</v>
          </cell>
          <cell r="G442">
            <v>1870</v>
          </cell>
          <cell r="H442">
            <v>0.14438502673796791</v>
          </cell>
        </row>
        <row r="443">
          <cell r="B443">
            <v>4413</v>
          </cell>
          <cell r="C443" t="str">
            <v>焼豚（短冊）ミヤチク</v>
          </cell>
          <cell r="D443" t="str">
            <v>1㎏</v>
          </cell>
          <cell r="E443" t="str">
            <v>（株）ミヤチク</v>
          </cell>
          <cell r="F443">
            <v>1400</v>
          </cell>
          <cell r="G443">
            <v>1630</v>
          </cell>
          <cell r="H443">
            <v>0.1411042944785276</v>
          </cell>
        </row>
        <row r="444">
          <cell r="B444">
            <v>2210</v>
          </cell>
          <cell r="C444" t="str">
            <v>細切しいたけ　500g</v>
          </cell>
          <cell r="D444" t="str">
            <v>500g×10</v>
          </cell>
          <cell r="E444" t="str">
            <v>本吉</v>
          </cell>
          <cell r="F444">
            <v>800</v>
          </cell>
          <cell r="G444">
            <v>890</v>
          </cell>
          <cell r="H444">
            <v>0.10112359550561797</v>
          </cell>
        </row>
        <row r="445">
          <cell r="B445">
            <v>2211</v>
          </cell>
          <cell r="C445" t="str">
            <v>きざみしいたけミンチ　500g</v>
          </cell>
          <cell r="D445" t="str">
            <v>500g×10</v>
          </cell>
          <cell r="E445" t="str">
            <v>本吉</v>
          </cell>
          <cell r="F445">
            <v>800</v>
          </cell>
          <cell r="G445">
            <v>890</v>
          </cell>
          <cell r="H445">
            <v>0.10112359550561797</v>
          </cell>
        </row>
        <row r="446">
          <cell r="B446">
            <v>92</v>
          </cell>
          <cell r="C446" t="str">
            <v>国産もちあわ</v>
          </cell>
          <cell r="D446" t="str">
            <v>500g</v>
          </cell>
          <cell r="E446" t="str">
            <v>（株）森光商店</v>
          </cell>
          <cell r="F446">
            <v>850</v>
          </cell>
          <cell r="G446">
            <v>955</v>
          </cell>
          <cell r="H446">
            <v>0.1099476439790576</v>
          </cell>
        </row>
        <row r="447">
          <cell r="B447">
            <v>1150</v>
          </cell>
          <cell r="C447" t="str">
            <v>大豆　30㎏</v>
          </cell>
          <cell r="D447" t="str">
            <v>30㎏</v>
          </cell>
          <cell r="E447" t="str">
            <v>（株）森光商店</v>
          </cell>
          <cell r="F447">
            <v>10650</v>
          </cell>
          <cell r="G447">
            <v>11900</v>
          </cell>
          <cell r="H447">
            <v>0.10504201680672269</v>
          </cell>
        </row>
        <row r="448">
          <cell r="B448">
            <v>1160</v>
          </cell>
          <cell r="C448" t="str">
            <v>大豆　1㎏</v>
          </cell>
          <cell r="D448" t="str">
            <v>1㎏×10</v>
          </cell>
          <cell r="E448" t="str">
            <v>（株）森光商店</v>
          </cell>
          <cell r="F448">
            <v>530</v>
          </cell>
          <cell r="G448">
            <v>590</v>
          </cell>
          <cell r="H448">
            <v>0.10169491525423729</v>
          </cell>
        </row>
        <row r="449">
          <cell r="B449">
            <v>1161</v>
          </cell>
          <cell r="C449" t="str">
            <v>大豆　500g</v>
          </cell>
          <cell r="D449" t="str">
            <v>500g×20</v>
          </cell>
          <cell r="E449" t="str">
            <v>（株）森光商店</v>
          </cell>
          <cell r="F449">
            <v>270</v>
          </cell>
          <cell r="G449">
            <v>308</v>
          </cell>
          <cell r="H449">
            <v>0.12337662337662338</v>
          </cell>
        </row>
        <row r="450">
          <cell r="B450">
            <v>1162</v>
          </cell>
          <cell r="C450" t="str">
            <v>大豆　100g</v>
          </cell>
          <cell r="D450" t="str">
            <v>100g×100</v>
          </cell>
          <cell r="E450" t="str">
            <v>（株）森光商店</v>
          </cell>
          <cell r="F450">
            <v>70</v>
          </cell>
          <cell r="G450">
            <v>78</v>
          </cell>
          <cell r="H450">
            <v>0.10256410256410256</v>
          </cell>
        </row>
        <row r="451">
          <cell r="B451">
            <v>1163</v>
          </cell>
          <cell r="C451" t="str">
            <v>白いんげん豆　1㎏</v>
          </cell>
          <cell r="D451" t="str">
            <v>1㎏×10</v>
          </cell>
          <cell r="E451" t="str">
            <v>（株）森光商店</v>
          </cell>
          <cell r="F451">
            <v>481</v>
          </cell>
          <cell r="G451">
            <v>535</v>
          </cell>
          <cell r="H451">
            <v>0.10093457943925234</v>
          </cell>
        </row>
        <row r="452">
          <cell r="B452">
            <v>1164</v>
          </cell>
          <cell r="C452" t="str">
            <v>白いんげん豆　500g</v>
          </cell>
          <cell r="D452" t="str">
            <v>500g×20</v>
          </cell>
          <cell r="E452" t="str">
            <v>（株）森光商店</v>
          </cell>
          <cell r="F452">
            <v>243</v>
          </cell>
          <cell r="G452">
            <v>270</v>
          </cell>
          <cell r="H452">
            <v>0.1</v>
          </cell>
        </row>
        <row r="453">
          <cell r="B453">
            <v>1169</v>
          </cell>
          <cell r="C453" t="str">
            <v>白いんげん豆　100g</v>
          </cell>
          <cell r="D453" t="str">
            <v>100g×100</v>
          </cell>
          <cell r="E453" t="str">
            <v>（株）森光商店</v>
          </cell>
          <cell r="F453">
            <v>56</v>
          </cell>
          <cell r="G453">
            <v>63</v>
          </cell>
          <cell r="H453">
            <v>0.1111111111111111</v>
          </cell>
        </row>
        <row r="454">
          <cell r="B454">
            <v>1170</v>
          </cell>
          <cell r="C454" t="str">
            <v>大正金時豆　1㎏</v>
          </cell>
          <cell r="D454" t="str">
            <v>1㎏×10</v>
          </cell>
          <cell r="E454" t="str">
            <v>（株）森光商店</v>
          </cell>
          <cell r="F454">
            <v>845</v>
          </cell>
          <cell r="G454">
            <v>950</v>
          </cell>
          <cell r="H454">
            <v>0.11052631578947368</v>
          </cell>
        </row>
        <row r="455">
          <cell r="B455">
            <v>1171</v>
          </cell>
          <cell r="C455" t="str">
            <v>小豆　500g</v>
          </cell>
          <cell r="D455" t="str">
            <v>500g×20</v>
          </cell>
          <cell r="E455" t="str">
            <v>（株）森光商店</v>
          </cell>
          <cell r="F455">
            <v>345</v>
          </cell>
          <cell r="G455">
            <v>385</v>
          </cell>
          <cell r="H455">
            <v>0.1038961038961039</v>
          </cell>
        </row>
        <row r="456">
          <cell r="B456">
            <v>1172</v>
          </cell>
          <cell r="C456" t="str">
            <v>小豆　1㎏</v>
          </cell>
          <cell r="D456" t="str">
            <v>1㎏×10</v>
          </cell>
          <cell r="E456" t="str">
            <v>（株）森光商店</v>
          </cell>
          <cell r="F456">
            <v>625</v>
          </cell>
          <cell r="G456">
            <v>700</v>
          </cell>
          <cell r="H456">
            <v>0.10714285714285714</v>
          </cell>
        </row>
        <row r="457">
          <cell r="B457">
            <v>456</v>
          </cell>
          <cell r="C457" t="str">
            <v>しょう油　ぼたん（濃口）　1.8L</v>
          </cell>
          <cell r="D457" t="str">
            <v>1.8L×6</v>
          </cell>
          <cell r="E457" t="str">
            <v>ヤマエ販売（株）</v>
          </cell>
          <cell r="F457">
            <v>390</v>
          </cell>
          <cell r="G457">
            <v>435</v>
          </cell>
          <cell r="H457">
            <v>0.10344827586206896</v>
          </cell>
        </row>
        <row r="458">
          <cell r="B458">
            <v>457</v>
          </cell>
          <cell r="C458" t="str">
            <v>しょう油　つき（淡口）　1.8L</v>
          </cell>
          <cell r="D458" t="str">
            <v>1.8L×6</v>
          </cell>
          <cell r="E458" t="str">
            <v>ヤマエ販売（株）</v>
          </cell>
          <cell r="F458">
            <v>390</v>
          </cell>
          <cell r="G458">
            <v>435</v>
          </cell>
          <cell r="H458">
            <v>0.10344827586206896</v>
          </cell>
        </row>
        <row r="459">
          <cell r="B459">
            <v>1263</v>
          </cell>
          <cell r="C459" t="str">
            <v>白生みそ（麦みそ）ヤマエ</v>
          </cell>
          <cell r="D459" t="str">
            <v>500g</v>
          </cell>
          <cell r="E459" t="str">
            <v>ヤマエ販売（株）</v>
          </cell>
          <cell r="F459">
            <v>155</v>
          </cell>
          <cell r="G459">
            <v>175</v>
          </cell>
          <cell r="H459">
            <v>0.11428571428571428</v>
          </cell>
        </row>
        <row r="460">
          <cell r="B460">
            <v>1274</v>
          </cell>
          <cell r="C460" t="str">
            <v>白生みそ（麦みそ）ヤマエ</v>
          </cell>
          <cell r="D460" t="str">
            <v>1㎏×10</v>
          </cell>
          <cell r="E460" t="str">
            <v>ヤマエ販売（株）</v>
          </cell>
          <cell r="F460">
            <v>300</v>
          </cell>
          <cell r="G460">
            <v>330</v>
          </cell>
          <cell r="H460">
            <v>9.0909090909090912E-2</v>
          </cell>
        </row>
        <row r="461">
          <cell r="B461">
            <v>1275</v>
          </cell>
          <cell r="C461" t="str">
            <v>白生みそ　4㎏（麦みそ）ヤマエ</v>
          </cell>
          <cell r="D461" t="str">
            <v>4㎏</v>
          </cell>
          <cell r="E461" t="str">
            <v>ヤマエ販売（株）</v>
          </cell>
          <cell r="F461">
            <v>1200</v>
          </cell>
          <cell r="G461">
            <v>1300</v>
          </cell>
          <cell r="H461">
            <v>7.6923076923076927E-2</v>
          </cell>
        </row>
        <row r="462">
          <cell r="B462">
            <v>1277</v>
          </cell>
          <cell r="C462" t="str">
            <v>徳用あわせみそ（ダンボール）</v>
          </cell>
          <cell r="D462" t="str">
            <v>10㎏</v>
          </cell>
          <cell r="E462" t="str">
            <v>ヤマエ販売（株）</v>
          </cell>
          <cell r="F462">
            <v>1860</v>
          </cell>
          <cell r="G462">
            <v>2050</v>
          </cell>
          <cell r="H462">
            <v>9.2682926829268292E-2</v>
          </cell>
        </row>
        <row r="463">
          <cell r="B463">
            <v>8524</v>
          </cell>
          <cell r="C463" t="str">
            <v>飫肥の味天　50ｇ</v>
          </cell>
          <cell r="D463" t="str">
            <v>50g</v>
          </cell>
          <cell r="E463" t="str">
            <v>山口水産</v>
          </cell>
          <cell r="F463">
            <v>68</v>
          </cell>
          <cell r="G463">
            <v>78.5</v>
          </cell>
          <cell r="H463">
            <v>0.13375796178343949</v>
          </cell>
        </row>
        <row r="464">
          <cell r="B464">
            <v>8554</v>
          </cell>
          <cell r="C464" t="str">
            <v>飫肥の味天　30ｇ</v>
          </cell>
          <cell r="D464" t="str">
            <v>30ｇ</v>
          </cell>
          <cell r="E464" t="str">
            <v>山口水産</v>
          </cell>
          <cell r="F464">
            <v>46</v>
          </cell>
          <cell r="G464">
            <v>53</v>
          </cell>
          <cell r="H464">
            <v>0.13207547169811321</v>
          </cell>
        </row>
        <row r="465">
          <cell r="B465">
            <v>8165</v>
          </cell>
          <cell r="C465" t="str">
            <v>フカ切身米粉付　50g</v>
          </cell>
          <cell r="D465" t="str">
            <v>50g×100</v>
          </cell>
          <cell r="E465" t="str">
            <v>宮崎県漁連</v>
          </cell>
          <cell r="F465">
            <v>59.5</v>
          </cell>
          <cell r="G465">
            <v>68</v>
          </cell>
          <cell r="H465">
            <v>0.125</v>
          </cell>
        </row>
        <row r="466">
          <cell r="B466">
            <v>8166</v>
          </cell>
          <cell r="C466" t="str">
            <v>フカ切身米粉付　60g</v>
          </cell>
          <cell r="D466" t="str">
            <v>60g×100</v>
          </cell>
          <cell r="E466" t="str">
            <v>宮崎県漁連</v>
          </cell>
          <cell r="F466">
            <v>71.5</v>
          </cell>
          <cell r="G466">
            <v>81.5</v>
          </cell>
          <cell r="H466">
            <v>0.12269938650306748</v>
          </cell>
        </row>
        <row r="467">
          <cell r="B467">
            <v>8169</v>
          </cell>
          <cell r="C467" t="str">
            <v>フカ切身ダイスカット（2cm角）</v>
          </cell>
          <cell r="D467" t="str">
            <v>1㎏×10</v>
          </cell>
          <cell r="E467" t="str">
            <v>宮崎県漁連</v>
          </cell>
          <cell r="F467">
            <v>1255</v>
          </cell>
          <cell r="G467">
            <v>1430</v>
          </cell>
          <cell r="H467">
            <v>0.12237762237762238</v>
          </cell>
        </row>
        <row r="468">
          <cell r="B468">
            <v>8184</v>
          </cell>
          <cell r="C468" t="str">
            <v>シイラフライ　50g</v>
          </cell>
          <cell r="D468" t="str">
            <v>50g×100</v>
          </cell>
          <cell r="E468" t="str">
            <v>宮崎県漁連</v>
          </cell>
          <cell r="F468">
            <v>84</v>
          </cell>
          <cell r="G468">
            <v>96</v>
          </cell>
          <cell r="H468">
            <v>0.125</v>
          </cell>
        </row>
        <row r="469">
          <cell r="B469">
            <v>8185</v>
          </cell>
          <cell r="C469" t="str">
            <v>シイラフライ　60g</v>
          </cell>
          <cell r="D469" t="str">
            <v>60g×100</v>
          </cell>
          <cell r="E469" t="str">
            <v>宮崎県漁連</v>
          </cell>
          <cell r="F469">
            <v>100</v>
          </cell>
          <cell r="G469">
            <v>114</v>
          </cell>
          <cell r="H469">
            <v>0.12280701754385964</v>
          </cell>
        </row>
        <row r="470">
          <cell r="B470">
            <v>8186</v>
          </cell>
          <cell r="C470" t="str">
            <v>まぐろフライ　50g</v>
          </cell>
          <cell r="D470" t="str">
            <v>50g×100</v>
          </cell>
          <cell r="E470" t="str">
            <v>宮崎県漁連</v>
          </cell>
          <cell r="F470">
            <v>78</v>
          </cell>
          <cell r="G470">
            <v>89</v>
          </cell>
          <cell r="H470">
            <v>0.12359550561797752</v>
          </cell>
        </row>
        <row r="471">
          <cell r="B471">
            <v>8187</v>
          </cell>
          <cell r="C471" t="str">
            <v>まぐろフライ　60g</v>
          </cell>
          <cell r="D471" t="str">
            <v>60g×100</v>
          </cell>
          <cell r="E471" t="str">
            <v>宮崎県漁連</v>
          </cell>
          <cell r="F471">
            <v>93</v>
          </cell>
          <cell r="G471">
            <v>106</v>
          </cell>
          <cell r="H471">
            <v>0.12264150943396226</v>
          </cell>
        </row>
        <row r="472">
          <cell r="B472">
            <v>8584</v>
          </cell>
          <cell r="C472" t="str">
            <v>県産（養殖）カンパチ切身　50g</v>
          </cell>
          <cell r="D472" t="str">
            <v>50g×50/3合</v>
          </cell>
          <cell r="E472" t="str">
            <v>宮崎県漁連</v>
          </cell>
          <cell r="F472">
            <v>4660</v>
          </cell>
          <cell r="G472">
            <v>5450</v>
          </cell>
          <cell r="H472">
            <v>0.14495412844036698</v>
          </cell>
        </row>
        <row r="473">
          <cell r="B473">
            <v>8585</v>
          </cell>
          <cell r="C473" t="str">
            <v>県産（養殖）カンパチ切身　70g</v>
          </cell>
          <cell r="D473" t="str">
            <v>70g×50/3合</v>
          </cell>
          <cell r="E473" t="str">
            <v>宮崎県漁連</v>
          </cell>
          <cell r="F473">
            <v>59.5</v>
          </cell>
          <cell r="G473">
            <v>68</v>
          </cell>
          <cell r="H473">
            <v>0.125</v>
          </cell>
        </row>
        <row r="474">
          <cell r="B474">
            <v>8586</v>
          </cell>
          <cell r="C474" t="str">
            <v>県産（養殖）カンパチダイスカット（2㎝角）　1㎏</v>
          </cell>
          <cell r="D474" t="str">
            <v>1㎏×10</v>
          </cell>
          <cell r="E474" t="str">
            <v>宮崎県漁連</v>
          </cell>
        </row>
        <row r="475">
          <cell r="B475">
            <v>8587</v>
          </cell>
          <cell r="C475" t="str">
            <v>県産（養殖）マダイ切身　50g</v>
          </cell>
          <cell r="D475" t="str">
            <v>50g×50/3合</v>
          </cell>
          <cell r="E475" t="str">
            <v>宮崎県漁連</v>
          </cell>
        </row>
        <row r="476">
          <cell r="B476">
            <v>8588</v>
          </cell>
          <cell r="C476" t="str">
            <v>県産（養殖）マダイ切身　70g</v>
          </cell>
          <cell r="D476" t="str">
            <v>70g×50/3合</v>
          </cell>
          <cell r="E476" t="str">
            <v>宮崎県漁連</v>
          </cell>
        </row>
        <row r="477">
          <cell r="B477">
            <v>8589</v>
          </cell>
          <cell r="C477" t="str">
            <v>県産（養殖）マダイダイスカット（2㎝角）　1㎏</v>
          </cell>
          <cell r="D477" t="str">
            <v>1㎏×10</v>
          </cell>
          <cell r="E477" t="str">
            <v>宮崎県漁連</v>
          </cell>
        </row>
        <row r="478">
          <cell r="B478">
            <v>8590</v>
          </cell>
          <cell r="C478" t="str">
            <v>県産（養殖）ブリ切身　50g</v>
          </cell>
          <cell r="D478" t="str">
            <v>50g×10×5/3合</v>
          </cell>
          <cell r="E478" t="str">
            <v>宮崎県漁連</v>
          </cell>
        </row>
        <row r="479">
          <cell r="B479">
            <v>8591</v>
          </cell>
          <cell r="C479" t="str">
            <v>県産（養殖）ブリ切身　70g</v>
          </cell>
          <cell r="D479" t="str">
            <v>70g×10×5/3合</v>
          </cell>
          <cell r="E479" t="str">
            <v>宮崎県漁連</v>
          </cell>
        </row>
        <row r="480">
          <cell r="B480">
            <v>8592</v>
          </cell>
          <cell r="C480" t="str">
            <v>県産（養殖）ブリダイスカット（2㎝角）　1㎏</v>
          </cell>
          <cell r="D480" t="str">
            <v>1㎏×10</v>
          </cell>
          <cell r="E480" t="str">
            <v>宮崎県漁連</v>
          </cell>
        </row>
        <row r="481">
          <cell r="B481">
            <v>2058</v>
          </cell>
          <cell r="C481" t="str">
            <v>（県産）高菜漬け刻み</v>
          </cell>
          <cell r="D481" t="str">
            <v>500g×20</v>
          </cell>
          <cell r="E481" t="str">
            <v>サンアグリフーズ</v>
          </cell>
          <cell r="F481">
            <v>250</v>
          </cell>
          <cell r="G481">
            <v>280</v>
          </cell>
          <cell r="H481">
            <v>0.10714285714285714</v>
          </cell>
        </row>
        <row r="482">
          <cell r="B482">
            <v>2059</v>
          </cell>
          <cell r="C482" t="str">
            <v>（県産）高菜漬け刻み</v>
          </cell>
          <cell r="D482" t="str">
            <v>1㎏×10</v>
          </cell>
          <cell r="E482" t="str">
            <v>サンアグリフーズ</v>
          </cell>
          <cell r="F482">
            <v>480</v>
          </cell>
          <cell r="G482">
            <v>540</v>
          </cell>
          <cell r="H482">
            <v>0.1111111111111111</v>
          </cell>
        </row>
        <row r="483">
          <cell r="B483">
            <v>1149</v>
          </cell>
          <cell r="C483" t="str">
            <v>大豆の華　粒状</v>
          </cell>
          <cell r="D483" t="str">
            <v>500g×10/２</v>
          </cell>
          <cell r="E483" t="str">
            <v>旭松食品</v>
          </cell>
          <cell r="F483">
            <v>550</v>
          </cell>
          <cell r="G483">
            <v>618</v>
          </cell>
          <cell r="H483">
            <v>0.11003236245954692</v>
          </cell>
        </row>
        <row r="484">
          <cell r="B484">
            <v>1154</v>
          </cell>
          <cell r="C484" t="str">
            <v>大豆の華　フレーク</v>
          </cell>
          <cell r="D484" t="str">
            <v>500g×10/２</v>
          </cell>
          <cell r="E484" t="str">
            <v>旭松食品</v>
          </cell>
          <cell r="F484">
            <v>550</v>
          </cell>
          <cell r="G484">
            <v>618</v>
          </cell>
          <cell r="H484">
            <v>0.11003236245954692</v>
          </cell>
        </row>
        <row r="485">
          <cell r="B485">
            <v>1208</v>
          </cell>
          <cell r="C485" t="str">
            <v>こうや豆腐（細切）</v>
          </cell>
          <cell r="D485" t="str">
            <v>1㎏×5（500g×10）/2</v>
          </cell>
          <cell r="E485" t="str">
            <v>旭松食品</v>
          </cell>
          <cell r="F485">
            <v>1320</v>
          </cell>
          <cell r="G485">
            <v>1480</v>
          </cell>
          <cell r="H485">
            <v>0.10810810810810811</v>
          </cell>
        </row>
        <row r="486">
          <cell r="B486">
            <v>6310</v>
          </cell>
          <cell r="C486" t="str">
            <v>こうや豆腐の唐揚げ醤油味ミニ</v>
          </cell>
          <cell r="D486" t="str">
            <v>1㎏×5/2</v>
          </cell>
          <cell r="E486" t="str">
            <v>旭松食品</v>
          </cell>
          <cell r="F486">
            <v>1200</v>
          </cell>
          <cell r="G486">
            <v>1410</v>
          </cell>
          <cell r="H486">
            <v>0.14893617021276595</v>
          </cell>
        </row>
        <row r="487">
          <cell r="B487">
            <v>275</v>
          </cell>
          <cell r="C487" t="str">
            <v>いちごヨーグルト　80g</v>
          </cell>
          <cell r="D487" t="str">
            <v>80g×40</v>
          </cell>
          <cell r="E487" t="str">
            <v>愛知ヨーク株</v>
          </cell>
          <cell r="F487">
            <v>44</v>
          </cell>
          <cell r="G487">
            <v>49.5</v>
          </cell>
          <cell r="H487">
            <v>0.1111111111111111</v>
          </cell>
        </row>
        <row r="488">
          <cell r="B488">
            <v>276</v>
          </cell>
          <cell r="C488" t="str">
            <v>りんごヨーグルト　80g</v>
          </cell>
          <cell r="D488" t="str">
            <v>80g×40</v>
          </cell>
          <cell r="E488" t="str">
            <v>愛知ヨーク株</v>
          </cell>
          <cell r="F488">
            <v>44</v>
          </cell>
          <cell r="G488">
            <v>49.5</v>
          </cell>
          <cell r="H488">
            <v>0.1111111111111111</v>
          </cell>
        </row>
        <row r="489">
          <cell r="B489">
            <v>277</v>
          </cell>
          <cell r="C489" t="str">
            <v>ぶどうのヨーグルト　80g</v>
          </cell>
          <cell r="D489" t="str">
            <v>80g×40</v>
          </cell>
          <cell r="E489" t="str">
            <v>愛知ヨーク株</v>
          </cell>
          <cell r="F489">
            <v>44</v>
          </cell>
          <cell r="G489">
            <v>49.5</v>
          </cell>
          <cell r="H489">
            <v>0.1111111111111111</v>
          </cell>
        </row>
        <row r="490">
          <cell r="B490">
            <v>278</v>
          </cell>
          <cell r="C490" t="str">
            <v>ももヨーグルト　80g</v>
          </cell>
          <cell r="D490" t="str">
            <v>80g×40</v>
          </cell>
          <cell r="E490" t="str">
            <v>愛知ヨーク株</v>
          </cell>
          <cell r="F490">
            <v>44</v>
          </cell>
          <cell r="G490">
            <v>49.5</v>
          </cell>
          <cell r="H490">
            <v>0.1111111111111111</v>
          </cell>
        </row>
        <row r="491">
          <cell r="B491">
            <v>289</v>
          </cell>
          <cell r="C491" t="str">
            <v>ソフトクリームヨーグルトバニラ</v>
          </cell>
          <cell r="D491" t="str">
            <v>80g×40</v>
          </cell>
          <cell r="E491" t="str">
            <v>愛知ヨーク株</v>
          </cell>
          <cell r="F491">
            <v>46</v>
          </cell>
          <cell r="G491">
            <v>52</v>
          </cell>
          <cell r="H491">
            <v>0.11538461538461539</v>
          </cell>
        </row>
        <row r="492">
          <cell r="B492">
            <v>79</v>
          </cell>
          <cell r="C492" t="str">
            <v>ぷちっとモチ玄米</v>
          </cell>
          <cell r="D492" t="str">
            <v>1㎏×5</v>
          </cell>
          <cell r="E492" t="str">
            <v>アルファー食品</v>
          </cell>
          <cell r="F492">
            <v>557</v>
          </cell>
          <cell r="G492">
            <v>625</v>
          </cell>
          <cell r="H492">
            <v>0.10879999999999999</v>
          </cell>
        </row>
        <row r="493">
          <cell r="B493">
            <v>1666</v>
          </cell>
          <cell r="C493" t="str">
            <v>ぜんまい水煮　1.3㎏</v>
          </cell>
          <cell r="D493" t="str">
            <v>1.3㎏×10</v>
          </cell>
          <cell r="E493" t="str">
            <v>アルファー食品</v>
          </cell>
          <cell r="F493">
            <v>1900</v>
          </cell>
          <cell r="G493">
            <v>2130</v>
          </cell>
          <cell r="H493">
            <v>0.107981220657277</v>
          </cell>
        </row>
        <row r="494">
          <cell r="B494">
            <v>1668</v>
          </cell>
          <cell r="C494" t="str">
            <v>国産山菜ミックス水煮</v>
          </cell>
          <cell r="D494" t="str">
            <v>1.3㎏×10</v>
          </cell>
          <cell r="E494" t="str">
            <v>アルファー食品</v>
          </cell>
          <cell r="F494">
            <v>1700</v>
          </cell>
          <cell r="G494">
            <v>1900</v>
          </cell>
          <cell r="H494">
            <v>0.10526315789473684</v>
          </cell>
        </row>
        <row r="495">
          <cell r="B495">
            <v>1669</v>
          </cell>
          <cell r="C495" t="str">
            <v>わらび（国産）水煮　1.3㎏</v>
          </cell>
          <cell r="D495" t="str">
            <v>1.3㎏×10</v>
          </cell>
          <cell r="E495" t="str">
            <v>アルファー食品</v>
          </cell>
          <cell r="F495">
            <v>1600</v>
          </cell>
          <cell r="G495">
            <v>1790</v>
          </cell>
          <cell r="H495">
            <v>0.10614525139664804</v>
          </cell>
        </row>
        <row r="496">
          <cell r="B496">
            <v>1991</v>
          </cell>
          <cell r="C496" t="str">
            <v>炊出し用五目ご飯　5㎏</v>
          </cell>
          <cell r="D496" t="str">
            <v>5ｋｇ</v>
          </cell>
          <cell r="E496" t="str">
            <v>アルファー食品</v>
          </cell>
          <cell r="F496">
            <v>8400</v>
          </cell>
          <cell r="G496">
            <v>9600</v>
          </cell>
          <cell r="H496">
            <v>0.125</v>
          </cell>
        </row>
        <row r="497">
          <cell r="B497">
            <v>1992</v>
          </cell>
          <cell r="C497" t="str">
            <v>炊出し用白飯　5.05㎏</v>
          </cell>
          <cell r="D497" t="str">
            <v>5.05㎏</v>
          </cell>
          <cell r="E497" t="str">
            <v>アルファー食品</v>
          </cell>
          <cell r="F497">
            <v>6600</v>
          </cell>
          <cell r="G497">
            <v>7550</v>
          </cell>
          <cell r="H497">
            <v>0.12582781456953643</v>
          </cell>
        </row>
        <row r="498">
          <cell r="B498">
            <v>2212</v>
          </cell>
          <cell r="C498" t="str">
            <v>国産なめこ水煮</v>
          </cell>
          <cell r="D498" t="str">
            <v>1.4㎏×10</v>
          </cell>
          <cell r="E498" t="str">
            <v>アルファー食品</v>
          </cell>
          <cell r="F498">
            <v>1170</v>
          </cell>
          <cell r="G498">
            <v>1310</v>
          </cell>
          <cell r="H498">
            <v>0.10687022900763359</v>
          </cell>
        </row>
        <row r="499">
          <cell r="B499">
            <v>2311</v>
          </cell>
          <cell r="C499" t="str">
            <v>乾燥茎わかめ　200g</v>
          </cell>
          <cell r="D499" t="str">
            <v>200g×20</v>
          </cell>
          <cell r="E499" t="str">
            <v>アルファー食品</v>
          </cell>
          <cell r="F499">
            <v>1275</v>
          </cell>
          <cell r="G499">
            <v>1430</v>
          </cell>
          <cell r="H499">
            <v>0.10839160839160839</v>
          </cell>
        </row>
        <row r="500">
          <cell r="B500">
            <v>4800</v>
          </cell>
          <cell r="C500" t="str">
            <v>国産南瓜挽肉フライ　60g</v>
          </cell>
          <cell r="D500" t="str">
            <v>60g×100</v>
          </cell>
          <cell r="E500" t="str">
            <v>ヤヨイサンフーズ</v>
          </cell>
          <cell r="F500">
            <v>38</v>
          </cell>
          <cell r="G500">
            <v>44.5</v>
          </cell>
          <cell r="H500">
            <v>0.14606741573033707</v>
          </cell>
        </row>
        <row r="501">
          <cell r="B501">
            <v>4801</v>
          </cell>
          <cell r="C501" t="str">
            <v>国産南瓜挽肉フライ　40g</v>
          </cell>
          <cell r="D501" t="str">
            <v>40g×100</v>
          </cell>
          <cell r="E501" t="str">
            <v>ヤヨイサンフーズ</v>
          </cell>
          <cell r="F501">
            <v>29.5</v>
          </cell>
          <cell r="G501">
            <v>34.5</v>
          </cell>
          <cell r="H501">
            <v>0.14492753623188406</v>
          </cell>
        </row>
        <row r="502">
          <cell r="B502">
            <v>4854</v>
          </cell>
          <cell r="C502" t="str">
            <v>NEWハートのコロッケ（ミート）　50g</v>
          </cell>
          <cell r="D502" t="str">
            <v>50g×60</v>
          </cell>
          <cell r="E502" t="str">
            <v>ヤヨイサンフーズ</v>
          </cell>
        </row>
        <row r="503">
          <cell r="B503">
            <v>4855</v>
          </cell>
          <cell r="C503" t="str">
            <v>星のコロッケ　50g</v>
          </cell>
          <cell r="D503" t="str">
            <v>50g×60</v>
          </cell>
          <cell r="E503" t="str">
            <v>ヤヨイサンフーズ</v>
          </cell>
          <cell r="H503" t="e">
            <v>#DIV/0!</v>
          </cell>
        </row>
        <row r="504">
          <cell r="B504">
            <v>4916</v>
          </cell>
          <cell r="C504" t="str">
            <v>真空焼き目付き餃子24（鉄・Ca）</v>
          </cell>
          <cell r="D504" t="str">
            <v>24g×20×10</v>
          </cell>
          <cell r="E504" t="str">
            <v>ヤヨイサンフーズ</v>
          </cell>
          <cell r="F504">
            <v>22</v>
          </cell>
          <cell r="G504">
            <v>26</v>
          </cell>
          <cell r="H504">
            <v>0.15384615384615385</v>
          </cell>
        </row>
        <row r="505">
          <cell r="B505">
            <v>5008</v>
          </cell>
          <cell r="C505" t="str">
            <v>（真空）コーン焼売（鉄・Ca）</v>
          </cell>
          <cell r="D505" t="str">
            <v>30g×20×10</v>
          </cell>
          <cell r="E505" t="str">
            <v>ヤヨイサンフーズ</v>
          </cell>
          <cell r="F505">
            <v>29.5</v>
          </cell>
          <cell r="G505">
            <v>34.5</v>
          </cell>
          <cell r="H505">
            <v>0.14492753623188406</v>
          </cell>
        </row>
        <row r="506">
          <cell r="B506">
            <v>5229</v>
          </cell>
          <cell r="C506" t="str">
            <v>国産鶏肉のチキンカツ　60（鉄・Ca）</v>
          </cell>
          <cell r="D506" t="str">
            <v>60g×60</v>
          </cell>
          <cell r="E506" t="str">
            <v>ヤヨイサンフーズ</v>
          </cell>
          <cell r="F506">
            <v>40.5</v>
          </cell>
          <cell r="G506">
            <v>47.5</v>
          </cell>
          <cell r="H506">
            <v>0.14736842105263157</v>
          </cell>
        </row>
        <row r="507">
          <cell r="B507">
            <v>5230</v>
          </cell>
          <cell r="C507" t="str">
            <v>国産鶏肉のチキンカツ　40（鉄・Ca）</v>
          </cell>
          <cell r="D507" t="str">
            <v>40g×100</v>
          </cell>
          <cell r="E507" t="str">
            <v>ヤヨイサンフーズ</v>
          </cell>
          <cell r="F507">
            <v>29</v>
          </cell>
          <cell r="G507">
            <v>34</v>
          </cell>
          <cell r="H507">
            <v>0.14705882352941177</v>
          </cell>
        </row>
        <row r="508">
          <cell r="B508">
            <v>7234</v>
          </cell>
          <cell r="C508" t="str">
            <v>お月見二色団子（鉄・Ca）　45g</v>
          </cell>
          <cell r="D508" t="str">
            <v>45g×40</v>
          </cell>
          <cell r="E508" t="str">
            <v>ヤヨイサンフーズ</v>
          </cell>
        </row>
        <row r="509">
          <cell r="B509">
            <v>7316</v>
          </cell>
          <cell r="C509" t="str">
            <v>プチクレープ（チョコ味）</v>
          </cell>
          <cell r="D509" t="str">
            <v>25g×40</v>
          </cell>
          <cell r="E509" t="str">
            <v>ヤヨイサンフーズ</v>
          </cell>
          <cell r="F509">
            <v>37</v>
          </cell>
          <cell r="G509">
            <v>43</v>
          </cell>
          <cell r="H509">
            <v>0.13953488372093023</v>
          </cell>
        </row>
        <row r="510">
          <cell r="B510">
            <v>7317</v>
          </cell>
          <cell r="C510" t="str">
            <v>プチクレープ（イチゴ味）</v>
          </cell>
          <cell r="D510" t="str">
            <v>25g×40</v>
          </cell>
          <cell r="E510" t="str">
            <v>ヤヨイサンフーズ</v>
          </cell>
          <cell r="F510">
            <v>37</v>
          </cell>
          <cell r="G510">
            <v>43</v>
          </cell>
          <cell r="H510">
            <v>0.13953488372093023</v>
          </cell>
        </row>
        <row r="511">
          <cell r="B511">
            <v>7611</v>
          </cell>
          <cell r="C511" t="str">
            <v>NEWハートのチョコプリン　40g</v>
          </cell>
          <cell r="D511" t="str">
            <v>40g×40</v>
          </cell>
          <cell r="E511" t="str">
            <v>ヤヨイサンフーズ</v>
          </cell>
        </row>
        <row r="512">
          <cell r="B512">
            <v>7618</v>
          </cell>
          <cell r="C512" t="str">
            <v>北海道かぼちゃのプリン　40g</v>
          </cell>
          <cell r="D512" t="str">
            <v>40g×40</v>
          </cell>
          <cell r="E512" t="str">
            <v>ヤヨイサンフーズ</v>
          </cell>
          <cell r="F512">
            <v>43</v>
          </cell>
          <cell r="G512">
            <v>50.5</v>
          </cell>
          <cell r="H512">
            <v>0.14851485148514851</v>
          </cell>
        </row>
        <row r="513">
          <cell r="B513">
            <v>7625</v>
          </cell>
          <cell r="C513" t="str">
            <v>国産いちごのお祝いデザート（鉄・Ca）</v>
          </cell>
          <cell r="D513" t="str">
            <v>50g×40</v>
          </cell>
          <cell r="E513" t="str">
            <v>ヤヨイサンフーズ</v>
          </cell>
        </row>
        <row r="514">
          <cell r="B514">
            <v>7768</v>
          </cell>
          <cell r="C514" t="str">
            <v>ひなまつりゼリー（鉄・Ca）</v>
          </cell>
          <cell r="D514" t="str">
            <v>40g×40</v>
          </cell>
          <cell r="E514" t="str">
            <v>ヤヨイサンフーズ</v>
          </cell>
        </row>
        <row r="515">
          <cell r="B515">
            <v>7775</v>
          </cell>
          <cell r="C515" t="str">
            <v>新七夕お星さま三色デザート（鉄・Ca）</v>
          </cell>
          <cell r="D515" t="str">
            <v>40g×40</v>
          </cell>
          <cell r="E515" t="str">
            <v>ヤヨイサンフーズ</v>
          </cell>
        </row>
        <row r="516">
          <cell r="B516">
            <v>7810</v>
          </cell>
          <cell r="C516" t="str">
            <v>新イチゴムース　40g</v>
          </cell>
          <cell r="D516" t="str">
            <v>40g×40</v>
          </cell>
          <cell r="E516" t="str">
            <v>ヤヨイサンフーズ</v>
          </cell>
          <cell r="F516">
            <v>46.5</v>
          </cell>
          <cell r="G516">
            <v>54.5</v>
          </cell>
          <cell r="H516">
            <v>0.14678899082568808</v>
          </cell>
        </row>
        <row r="517">
          <cell r="B517">
            <v>7818</v>
          </cell>
          <cell r="C517" t="str">
            <v>イチゴのハートカップ　35g</v>
          </cell>
          <cell r="D517" t="str">
            <v>35g×40</v>
          </cell>
          <cell r="E517" t="str">
            <v>ヤヨイサンフーズ</v>
          </cell>
        </row>
        <row r="518">
          <cell r="B518">
            <v>7819</v>
          </cell>
          <cell r="C518" t="str">
            <v>新クリスマスデザート（鉄）　35g</v>
          </cell>
          <cell r="D518" t="str">
            <v>35g×40</v>
          </cell>
          <cell r="E518" t="str">
            <v>ヤヨイサンフーズ</v>
          </cell>
        </row>
        <row r="519">
          <cell r="B519">
            <v>7823</v>
          </cell>
          <cell r="C519" t="str">
            <v>こどもの日デザート（イチゴムース）　40g</v>
          </cell>
          <cell r="D519" t="str">
            <v>40g×40</v>
          </cell>
          <cell r="E519" t="str">
            <v>ヤヨイサンフーズ</v>
          </cell>
        </row>
        <row r="520">
          <cell r="B520">
            <v>7841</v>
          </cell>
          <cell r="C520" t="str">
            <v>サンタさんの三色デザート（鉄・Ca）</v>
          </cell>
          <cell r="D520" t="str">
            <v>40g×40</v>
          </cell>
          <cell r="E520" t="str">
            <v>ヤヨイサンフーズ</v>
          </cell>
        </row>
        <row r="521">
          <cell r="B521">
            <v>7851</v>
          </cell>
          <cell r="C521" t="str">
            <v>ひなまつり桃の花ゼリー（鉄・Ca）</v>
          </cell>
          <cell r="D521" t="str">
            <v>40g×40</v>
          </cell>
          <cell r="E521" t="str">
            <v>ヤヨイサンフーズ</v>
          </cell>
        </row>
        <row r="522">
          <cell r="B522">
            <v>7913</v>
          </cell>
          <cell r="C522" t="str">
            <v>アレンジダイスゼリー国産ピオーネ（鉄）</v>
          </cell>
          <cell r="D522" t="str">
            <v>1㎏×6</v>
          </cell>
          <cell r="E522" t="str">
            <v>ヤヨイサンフーズ</v>
          </cell>
          <cell r="F522">
            <v>575</v>
          </cell>
          <cell r="G522">
            <v>670</v>
          </cell>
          <cell r="H522">
            <v>0.1417910447761194</v>
          </cell>
        </row>
        <row r="523">
          <cell r="B523">
            <v>7915</v>
          </cell>
          <cell r="C523" t="str">
            <v>アレンジダイスゼリー国産りんご（食物繊維）</v>
          </cell>
          <cell r="D523" t="str">
            <v>1㎏×6</v>
          </cell>
          <cell r="E523" t="str">
            <v>ヤヨイサンフーズ</v>
          </cell>
          <cell r="F523">
            <v>575</v>
          </cell>
          <cell r="G523">
            <v>670</v>
          </cell>
          <cell r="H523">
            <v>0.1417910447761194</v>
          </cell>
        </row>
        <row r="524">
          <cell r="B524">
            <v>7919</v>
          </cell>
          <cell r="C524" t="str">
            <v>アレンジダイスゼリー国産あまおう（鉄・Ca）</v>
          </cell>
          <cell r="D524" t="str">
            <v>1㎏×6</v>
          </cell>
          <cell r="E524" t="str">
            <v>ヤヨイサンフーズ</v>
          </cell>
          <cell r="F524">
            <v>575</v>
          </cell>
          <cell r="G524">
            <v>670</v>
          </cell>
          <cell r="H524">
            <v>0.1417910447761194</v>
          </cell>
        </row>
        <row r="525">
          <cell r="B525">
            <v>7920</v>
          </cell>
          <cell r="C525" t="str">
            <v>アレンジダイスゼリー国産シャインマスカット（鉄・Ca）</v>
          </cell>
          <cell r="D525" t="str">
            <v>1㎏×6</v>
          </cell>
          <cell r="E525" t="str">
            <v>ヤヨイサンフーズ</v>
          </cell>
          <cell r="F525">
            <v>575</v>
          </cell>
          <cell r="G525">
            <v>670</v>
          </cell>
          <cell r="H525">
            <v>0.1417910447761194</v>
          </cell>
        </row>
        <row r="526">
          <cell r="B526">
            <v>4186</v>
          </cell>
          <cell r="C526" t="str">
            <v>蒸しささみ　500g</v>
          </cell>
          <cell r="D526" t="str">
            <v>500g×20</v>
          </cell>
          <cell r="E526" t="str">
            <v>印南養鶏農業協同</v>
          </cell>
          <cell r="F526">
            <v>710</v>
          </cell>
          <cell r="G526">
            <v>830</v>
          </cell>
          <cell r="H526">
            <v>0.14457831325301204</v>
          </cell>
        </row>
        <row r="527">
          <cell r="B527">
            <v>4333</v>
          </cell>
          <cell r="C527" t="str">
            <v>発芽玄米入り平つくね　62.5g</v>
          </cell>
          <cell r="D527" t="str">
            <v>62.5g×10×10</v>
          </cell>
          <cell r="E527" t="str">
            <v>印南養鶏農業協同</v>
          </cell>
          <cell r="F527">
            <v>51</v>
          </cell>
          <cell r="G527">
            <v>60</v>
          </cell>
          <cell r="H527">
            <v>0.15</v>
          </cell>
        </row>
        <row r="528">
          <cell r="B528">
            <v>4334</v>
          </cell>
          <cell r="C528" t="str">
            <v>照り焼きチキン　50g</v>
          </cell>
          <cell r="D528" t="str">
            <v>50g×10×10</v>
          </cell>
          <cell r="E528" t="str">
            <v>印南養鶏農業協同</v>
          </cell>
          <cell r="F528">
            <v>70</v>
          </cell>
          <cell r="G528">
            <v>82</v>
          </cell>
          <cell r="H528">
            <v>0.14634146341463414</v>
          </cell>
        </row>
        <row r="529">
          <cell r="B529">
            <v>4357</v>
          </cell>
          <cell r="C529" t="str">
            <v>国産鶏と根菜の平つくね　50g</v>
          </cell>
          <cell r="D529" t="str">
            <v>50g×10×10</v>
          </cell>
          <cell r="E529" t="str">
            <v>印南養鶏農業協同</v>
          </cell>
          <cell r="F529">
            <v>48</v>
          </cell>
          <cell r="G529">
            <v>56.5</v>
          </cell>
          <cell r="H529">
            <v>0.15044247787610621</v>
          </cell>
        </row>
        <row r="530">
          <cell r="B530">
            <v>4358</v>
          </cell>
          <cell r="C530" t="str">
            <v>国産鶏と根菜の平つくね　60g</v>
          </cell>
          <cell r="D530" t="str">
            <v>60g×10×10</v>
          </cell>
          <cell r="E530" t="str">
            <v>印南養鶏農業協同</v>
          </cell>
          <cell r="F530">
            <v>58</v>
          </cell>
          <cell r="G530">
            <v>68</v>
          </cell>
          <cell r="H530">
            <v>0.14705882352941177</v>
          </cell>
        </row>
        <row r="531">
          <cell r="B531">
            <v>4359</v>
          </cell>
          <cell r="C531" t="str">
            <v>キャベツ入平つくね　40g</v>
          </cell>
          <cell r="D531" t="str">
            <v>40g×50×2</v>
          </cell>
          <cell r="E531" t="str">
            <v>印南養鶏農業協同</v>
          </cell>
          <cell r="F531">
            <v>35</v>
          </cell>
          <cell r="G531">
            <v>41</v>
          </cell>
          <cell r="H531">
            <v>0.14634146341463414</v>
          </cell>
        </row>
        <row r="532">
          <cell r="B532">
            <v>4360</v>
          </cell>
          <cell r="C532" t="str">
            <v>キャベツ入平つくね　50g</v>
          </cell>
          <cell r="D532" t="str">
            <v>50g×50×2</v>
          </cell>
          <cell r="E532" t="str">
            <v>印南養鶏農業協同</v>
          </cell>
          <cell r="F532">
            <v>43</v>
          </cell>
          <cell r="G532">
            <v>50.5</v>
          </cell>
          <cell r="H532">
            <v>0.14851485148514851</v>
          </cell>
        </row>
        <row r="533">
          <cell r="B533">
            <v>4362</v>
          </cell>
          <cell r="C533" t="str">
            <v>照り焼きチキン　40g</v>
          </cell>
          <cell r="D533" t="str">
            <v>40g×10×10</v>
          </cell>
          <cell r="E533" t="str">
            <v>印南養鶏農業協同</v>
          </cell>
          <cell r="F533">
            <v>57</v>
          </cell>
          <cell r="G533">
            <v>67</v>
          </cell>
          <cell r="H533">
            <v>0.14925373134328357</v>
          </cell>
        </row>
        <row r="534">
          <cell r="B534">
            <v>4363</v>
          </cell>
          <cell r="C534" t="str">
            <v>発芽玄米入り平つくね　50g</v>
          </cell>
          <cell r="D534" t="str">
            <v>50g×10×10</v>
          </cell>
          <cell r="E534" t="str">
            <v>印南養鶏農業協同</v>
          </cell>
          <cell r="F534">
            <v>43</v>
          </cell>
          <cell r="G534">
            <v>50.5</v>
          </cell>
          <cell r="H534">
            <v>0.14851485148514851</v>
          </cell>
        </row>
        <row r="535">
          <cell r="B535">
            <v>4415</v>
          </cell>
          <cell r="C535" t="str">
            <v>カットベーコン（インナミ）　500g</v>
          </cell>
          <cell r="D535" t="str">
            <v>500g×20</v>
          </cell>
          <cell r="E535" t="str">
            <v>印南養鶏農業協同</v>
          </cell>
          <cell r="F535">
            <v>840</v>
          </cell>
          <cell r="G535">
            <v>980</v>
          </cell>
          <cell r="H535">
            <v>0.14285714285714285</v>
          </cell>
        </row>
        <row r="536">
          <cell r="B536">
            <v>4416</v>
          </cell>
          <cell r="C536" t="str">
            <v>ピッコロハム　1㎏</v>
          </cell>
          <cell r="D536" t="str">
            <v>1㎏×10</v>
          </cell>
          <cell r="E536" t="str">
            <v>印南養鶏農業協同</v>
          </cell>
          <cell r="F536">
            <v>1550</v>
          </cell>
          <cell r="G536">
            <v>1810</v>
          </cell>
          <cell r="H536">
            <v>0.143646408839779</v>
          </cell>
        </row>
        <row r="537">
          <cell r="B537">
            <v>4424</v>
          </cell>
          <cell r="C537" t="str">
            <v>ローストハム　タンザク　バラ凍結500g</v>
          </cell>
          <cell r="D537" t="str">
            <v>500g×20</v>
          </cell>
          <cell r="E537" t="str">
            <v>印南養鶏農業協同</v>
          </cell>
          <cell r="F537">
            <v>920</v>
          </cell>
          <cell r="G537">
            <v>1070</v>
          </cell>
          <cell r="H537">
            <v>0.14018691588785046</v>
          </cell>
        </row>
        <row r="538">
          <cell r="B538">
            <v>4425</v>
          </cell>
          <cell r="C538" t="str">
            <v>チキンハム　タンザク（乳・卵抜）　500g</v>
          </cell>
          <cell r="D538" t="str">
            <v>500g×20</v>
          </cell>
          <cell r="E538" t="str">
            <v>印南養鶏農業協同</v>
          </cell>
          <cell r="F538">
            <v>770</v>
          </cell>
          <cell r="G538">
            <v>900</v>
          </cell>
          <cell r="H538">
            <v>0.14444444444444443</v>
          </cell>
        </row>
        <row r="539">
          <cell r="B539">
            <v>4428</v>
          </cell>
          <cell r="C539" t="str">
            <v>学給用スティックベーコン</v>
          </cell>
          <cell r="D539" t="str">
            <v>500g×24</v>
          </cell>
          <cell r="E539" t="str">
            <v>印南養鶏農業協同</v>
          </cell>
          <cell r="F539">
            <v>840</v>
          </cell>
          <cell r="G539">
            <v>980</v>
          </cell>
          <cell r="H539">
            <v>0.14285714285714285</v>
          </cell>
        </row>
        <row r="540">
          <cell r="B540">
            <v>4429</v>
          </cell>
          <cell r="C540" t="str">
            <v>パラパラカット焼豚　1㎏</v>
          </cell>
          <cell r="D540" t="str">
            <v>1㎏×10</v>
          </cell>
          <cell r="E540" t="str">
            <v>印南養鶏農業協同</v>
          </cell>
          <cell r="F540">
            <v>1890</v>
          </cell>
          <cell r="G540">
            <v>2210</v>
          </cell>
          <cell r="H540">
            <v>0.14479638009049775</v>
          </cell>
        </row>
        <row r="541">
          <cell r="B541">
            <v>4502</v>
          </cell>
          <cell r="C541" t="str">
            <v>チキンウインナースキンレススライス5㎜</v>
          </cell>
          <cell r="D541" t="str">
            <v>1㎏×10</v>
          </cell>
          <cell r="E541" t="str">
            <v>印南養鶏農業協同</v>
          </cell>
          <cell r="F541">
            <v>1210</v>
          </cell>
          <cell r="G541">
            <v>1410</v>
          </cell>
          <cell r="H541">
            <v>0.14184397163120568</v>
          </cell>
        </row>
        <row r="542">
          <cell r="B542">
            <v>4517</v>
          </cell>
          <cell r="C542" t="str">
            <v>手巻用ウインナースキンレス</v>
          </cell>
          <cell r="D542" t="str">
            <v>11g×100×6</v>
          </cell>
          <cell r="E542" t="str">
            <v>印南養鶏農業協同</v>
          </cell>
          <cell r="F542">
            <v>13.5</v>
          </cell>
          <cell r="G542">
            <v>16</v>
          </cell>
          <cell r="H542">
            <v>0.15625</v>
          </cell>
        </row>
        <row r="543">
          <cell r="B543">
            <v>4529</v>
          </cell>
          <cell r="C543" t="str">
            <v>荒引きミニカクテルウインナー</v>
          </cell>
          <cell r="D543" t="str">
            <v>1㎏×10</v>
          </cell>
          <cell r="E543" t="str">
            <v>印南養鶏農業協同</v>
          </cell>
          <cell r="F543">
            <v>1190</v>
          </cell>
          <cell r="G543">
            <v>1390</v>
          </cell>
          <cell r="H543">
            <v>0.14388489208633093</v>
          </cell>
        </row>
        <row r="544">
          <cell r="B544">
            <v>4532</v>
          </cell>
          <cell r="C544" t="str">
            <v>ポークスティックスキンレス　30g</v>
          </cell>
          <cell r="D544" t="str">
            <v>30g×50×6</v>
          </cell>
          <cell r="E544" t="str">
            <v>印南養鶏農業協同</v>
          </cell>
          <cell r="F544">
            <v>38</v>
          </cell>
          <cell r="G544">
            <v>44.5</v>
          </cell>
          <cell r="H544">
            <v>0.14606741573033707</v>
          </cell>
        </row>
        <row r="545">
          <cell r="B545">
            <v>4533</v>
          </cell>
          <cell r="C545" t="str">
            <v>ポークスティックスキンレス　40g</v>
          </cell>
          <cell r="D545" t="str">
            <v>40g×50×4</v>
          </cell>
          <cell r="E545" t="str">
            <v>印南養鶏農業協同</v>
          </cell>
          <cell r="F545">
            <v>51</v>
          </cell>
          <cell r="G545">
            <v>60</v>
          </cell>
          <cell r="H545">
            <v>0.15</v>
          </cell>
        </row>
        <row r="546">
          <cell r="B546">
            <v>4716</v>
          </cell>
          <cell r="C546" t="str">
            <v>ノンフライつくね　約7g</v>
          </cell>
          <cell r="D546" t="str">
            <v>1㎏×10</v>
          </cell>
          <cell r="E546" t="str">
            <v>印南養鶏農業協同</v>
          </cell>
          <cell r="F546">
            <v>720</v>
          </cell>
          <cell r="G546">
            <v>845</v>
          </cell>
          <cell r="H546">
            <v>0.14792899408284024</v>
          </cell>
        </row>
        <row r="547">
          <cell r="B547">
            <v>4721</v>
          </cell>
          <cell r="C547" t="str">
            <v>肉だんご（ポーク＆チキン）　10g</v>
          </cell>
          <cell r="D547" t="str">
            <v>1㎏×10</v>
          </cell>
          <cell r="E547" t="str">
            <v>印南養鶏農業協同</v>
          </cell>
          <cell r="F547">
            <v>660</v>
          </cell>
          <cell r="G547">
            <v>770</v>
          </cell>
          <cell r="H547">
            <v>0.14285714285714285</v>
          </cell>
        </row>
        <row r="548">
          <cell r="B548">
            <v>4723</v>
          </cell>
          <cell r="C548" t="str">
            <v>根菜入りつくねミニ</v>
          </cell>
          <cell r="D548" t="str">
            <v>1㎏×10</v>
          </cell>
          <cell r="E548" t="str">
            <v>印南養鶏農業協同</v>
          </cell>
          <cell r="F548">
            <v>830</v>
          </cell>
          <cell r="G548">
            <v>965</v>
          </cell>
          <cell r="H548">
            <v>0.13989637305699482</v>
          </cell>
        </row>
        <row r="549">
          <cell r="B549">
            <v>4726</v>
          </cell>
          <cell r="C549" t="str">
            <v>国産鶏のハンバーグ照焼味　62.5ｇ</v>
          </cell>
          <cell r="D549" t="str">
            <v>62.5g×10×10</v>
          </cell>
          <cell r="E549" t="str">
            <v>印南養鶏農業協同</v>
          </cell>
          <cell r="F549">
            <v>49</v>
          </cell>
          <cell r="G549">
            <v>57.5</v>
          </cell>
          <cell r="H549">
            <v>0.14782608695652175</v>
          </cell>
        </row>
        <row r="550">
          <cell r="B550">
            <v>5227</v>
          </cell>
          <cell r="C550" t="str">
            <v>ボロニアカツ　40ｇ　　40ｇ×250　　規格変更</v>
          </cell>
          <cell r="D550" t="str">
            <v>40g×50×2</v>
          </cell>
          <cell r="E550" t="str">
            <v>印南養鶏農業協同</v>
          </cell>
          <cell r="F550">
            <v>40</v>
          </cell>
          <cell r="G550">
            <v>47</v>
          </cell>
          <cell r="H550">
            <v>0.14893617021276595</v>
          </cell>
        </row>
        <row r="551">
          <cell r="B551">
            <v>5228</v>
          </cell>
          <cell r="C551" t="str">
            <v>ボロニアカツ　50ｇ　　50ｇ×250　　規格変更</v>
          </cell>
          <cell r="D551" t="str">
            <v>50g×50×2</v>
          </cell>
          <cell r="E551" t="str">
            <v>印南養鶏農業協同</v>
          </cell>
          <cell r="F551">
            <v>48</v>
          </cell>
          <cell r="G551">
            <v>56</v>
          </cell>
          <cell r="H551">
            <v>0.14285714285714285</v>
          </cell>
        </row>
        <row r="552">
          <cell r="B552">
            <v>10</v>
          </cell>
          <cell r="C552" t="str">
            <v>ツイストマカロニ　1㎏</v>
          </cell>
          <cell r="D552" t="str">
            <v>2㎏×6</v>
          </cell>
          <cell r="E552" t="str">
            <v>（株）SN食品</v>
          </cell>
          <cell r="F552">
            <v>360</v>
          </cell>
          <cell r="G552">
            <v>405</v>
          </cell>
          <cell r="H552">
            <v>0.1111111111111111</v>
          </cell>
        </row>
        <row r="553">
          <cell r="B553">
            <v>11</v>
          </cell>
          <cell r="C553" t="str">
            <v>ホイルマカロニ　　1㎏</v>
          </cell>
          <cell r="D553" t="str">
            <v>2㎏×6</v>
          </cell>
          <cell r="E553" t="str">
            <v>（株）SN食品</v>
          </cell>
          <cell r="F553">
            <v>360</v>
          </cell>
          <cell r="G553">
            <v>405</v>
          </cell>
          <cell r="H553">
            <v>0.1111111111111111</v>
          </cell>
        </row>
        <row r="554">
          <cell r="B554">
            <v>12</v>
          </cell>
          <cell r="C554" t="str">
            <v>アルファベットマカロニ　</v>
          </cell>
          <cell r="D554" t="str">
            <v>500ｇ×20（1㎏×10）</v>
          </cell>
          <cell r="E554" t="str">
            <v>（株）SN食品</v>
          </cell>
          <cell r="F554">
            <v>500</v>
          </cell>
          <cell r="G554">
            <v>565</v>
          </cell>
          <cell r="H554">
            <v>0.11504424778761062</v>
          </cell>
        </row>
        <row r="555">
          <cell r="B555">
            <v>39</v>
          </cell>
          <cell r="C555" t="str">
            <v>長崎めん（袋入り）　20g</v>
          </cell>
          <cell r="D555" t="str">
            <v>20g×40</v>
          </cell>
          <cell r="E555" t="str">
            <v>（株）SN食品</v>
          </cell>
          <cell r="F555">
            <v>29</v>
          </cell>
          <cell r="G555">
            <v>33</v>
          </cell>
          <cell r="H555">
            <v>0.12121212121212122</v>
          </cell>
        </row>
        <row r="556">
          <cell r="B556">
            <v>40</v>
          </cell>
          <cell r="C556" t="str">
            <v>長崎めん（袋入り）　30g</v>
          </cell>
          <cell r="D556" t="str">
            <v>30g×40</v>
          </cell>
          <cell r="E556" t="str">
            <v>（株）SN食品</v>
          </cell>
          <cell r="F556">
            <v>34.5</v>
          </cell>
          <cell r="G556">
            <v>39</v>
          </cell>
          <cell r="H556">
            <v>0.11538461538461539</v>
          </cell>
        </row>
        <row r="557">
          <cell r="B557">
            <v>41</v>
          </cell>
          <cell r="C557" t="str">
            <v>長崎めん（袋入り）　40g</v>
          </cell>
          <cell r="D557" t="str">
            <v>40g×40</v>
          </cell>
          <cell r="E557" t="str">
            <v>（株）SN食品</v>
          </cell>
          <cell r="F557">
            <v>43.5</v>
          </cell>
          <cell r="G557">
            <v>49</v>
          </cell>
          <cell r="H557">
            <v>0.11224489795918367</v>
          </cell>
        </row>
        <row r="558">
          <cell r="B558">
            <v>42</v>
          </cell>
          <cell r="C558" t="str">
            <v>長崎めん（袋入り）　50g</v>
          </cell>
          <cell r="D558" t="str">
            <v>50g×40</v>
          </cell>
          <cell r="E558" t="str">
            <v>（株）SN食品</v>
          </cell>
          <cell r="F558">
            <v>49.5</v>
          </cell>
          <cell r="G558">
            <v>56</v>
          </cell>
          <cell r="H558">
            <v>0.11607142857142858</v>
          </cell>
        </row>
        <row r="559">
          <cell r="B559">
            <v>70</v>
          </cell>
          <cell r="C559" t="str">
            <v>南部小麦使用かやき煎餅（割れ）</v>
          </cell>
          <cell r="D559" t="str">
            <v>1㎏×6</v>
          </cell>
          <cell r="E559" t="str">
            <v>（株）SN食品</v>
          </cell>
          <cell r="F559">
            <v>1750</v>
          </cell>
          <cell r="G559">
            <v>1960</v>
          </cell>
          <cell r="H559">
            <v>0.10714285714285714</v>
          </cell>
        </row>
        <row r="560">
          <cell r="B560">
            <v>115</v>
          </cell>
          <cell r="C560" t="str">
            <v>マロニー（5cmカット）　1㎏</v>
          </cell>
          <cell r="D560" t="str">
            <v>1㎏×5</v>
          </cell>
          <cell r="E560" t="str">
            <v>（株）SN食品</v>
          </cell>
          <cell r="F560">
            <v>620</v>
          </cell>
          <cell r="G560">
            <v>690</v>
          </cell>
          <cell r="H560">
            <v>0.10144927536231885</v>
          </cell>
        </row>
        <row r="561">
          <cell r="B561">
            <v>156</v>
          </cell>
          <cell r="C561" t="str">
            <v>こめ白絞油　16.5㎏</v>
          </cell>
          <cell r="D561" t="str">
            <v>16.5㎏</v>
          </cell>
          <cell r="E561" t="str">
            <v>（株）SN食品</v>
          </cell>
          <cell r="F561">
            <v>7500</v>
          </cell>
          <cell r="G561">
            <v>8320</v>
          </cell>
          <cell r="H561">
            <v>9.8557692307692304E-2</v>
          </cell>
        </row>
        <row r="562">
          <cell r="B562">
            <v>157</v>
          </cell>
          <cell r="C562" t="str">
            <v>こめサラダ油　1.5㎏</v>
          </cell>
          <cell r="D562" t="str">
            <v>1.5㎏×６</v>
          </cell>
          <cell r="E562" t="str">
            <v>（株）SN食品</v>
          </cell>
          <cell r="F562">
            <v>1100</v>
          </cell>
          <cell r="G562">
            <v>1220</v>
          </cell>
          <cell r="H562">
            <v>9.8360655737704916E-2</v>
          </cell>
        </row>
        <row r="563">
          <cell r="B563">
            <v>222</v>
          </cell>
          <cell r="C563" t="str">
            <v>クラスメイト　500g</v>
          </cell>
          <cell r="D563" t="str">
            <v>500g×10</v>
          </cell>
          <cell r="E563" t="str">
            <v>（株）SN食品</v>
          </cell>
          <cell r="F563">
            <v>820</v>
          </cell>
          <cell r="G563">
            <v>930</v>
          </cell>
          <cell r="H563">
            <v>0.11827956989247312</v>
          </cell>
        </row>
        <row r="564">
          <cell r="B564">
            <v>223</v>
          </cell>
          <cell r="C564" t="str">
            <v>北海道シュレッドチーズ　1㎏</v>
          </cell>
          <cell r="D564" t="str">
            <v>1㎏×10</v>
          </cell>
          <cell r="E564" t="str">
            <v>（株）SN食品</v>
          </cell>
          <cell r="F564">
            <v>1660</v>
          </cell>
          <cell r="G564">
            <v>1850</v>
          </cell>
          <cell r="H564">
            <v>0.10270270270270271</v>
          </cell>
        </row>
        <row r="565">
          <cell r="B565">
            <v>225</v>
          </cell>
          <cell r="C565" t="str">
            <v>カッテージチーズ　1㎏</v>
          </cell>
          <cell r="D565" t="str">
            <v>1㎏×6</v>
          </cell>
          <cell r="E565" t="str">
            <v>（株）SN食品</v>
          </cell>
          <cell r="F565">
            <v>1550</v>
          </cell>
          <cell r="G565">
            <v>1760</v>
          </cell>
          <cell r="H565">
            <v>0.11931818181818182</v>
          </cell>
        </row>
        <row r="566">
          <cell r="B566">
            <v>232</v>
          </cell>
          <cell r="C566" t="str">
            <v>サキサキチーズ　20g</v>
          </cell>
          <cell r="D566" t="str">
            <v>20g×30×3</v>
          </cell>
          <cell r="E566" t="str">
            <v>（株）SN食品</v>
          </cell>
          <cell r="F566">
            <v>54.5</v>
          </cell>
          <cell r="G566">
            <v>62</v>
          </cell>
          <cell r="H566">
            <v>0.12096774193548387</v>
          </cell>
        </row>
        <row r="567">
          <cell r="B567">
            <v>245</v>
          </cell>
          <cell r="C567" t="str">
            <v>MBPベビーチーズ　12g</v>
          </cell>
          <cell r="D567" t="str">
            <v>12g×40×10</v>
          </cell>
          <cell r="E567" t="str">
            <v>（株）SN食品</v>
          </cell>
          <cell r="F567">
            <v>21.5</v>
          </cell>
          <cell r="G567">
            <v>24.5</v>
          </cell>
          <cell r="H567">
            <v>0.12244897959183673</v>
          </cell>
        </row>
        <row r="568">
          <cell r="B568">
            <v>265</v>
          </cell>
          <cell r="C568" t="str">
            <v>スキムミルク　1㎏</v>
          </cell>
          <cell r="D568" t="str">
            <v>1㎏×10</v>
          </cell>
          <cell r="E568" t="str">
            <v>（株）SN食品</v>
          </cell>
          <cell r="F568">
            <v>1080</v>
          </cell>
          <cell r="G568">
            <v>1210</v>
          </cell>
          <cell r="H568">
            <v>0.10743801652892562</v>
          </cell>
        </row>
        <row r="569">
          <cell r="B569">
            <v>267</v>
          </cell>
          <cell r="C569" t="str">
            <v>スキムミルク　360g</v>
          </cell>
          <cell r="D569" t="str">
            <v>360g×12</v>
          </cell>
          <cell r="E569" t="str">
            <v>（株）SN食品</v>
          </cell>
          <cell r="F569">
            <v>495</v>
          </cell>
          <cell r="G569">
            <v>555</v>
          </cell>
          <cell r="H569">
            <v>0.10810810810810811</v>
          </cell>
        </row>
        <row r="570">
          <cell r="B570">
            <v>295</v>
          </cell>
          <cell r="C570" t="str">
            <v>ナチュレヨーグルト　400g</v>
          </cell>
          <cell r="D570" t="str">
            <v>400g</v>
          </cell>
          <cell r="E570" t="str">
            <v>（株）SN食品</v>
          </cell>
          <cell r="F570">
            <v>142</v>
          </cell>
          <cell r="G570">
            <v>160</v>
          </cell>
          <cell r="H570">
            <v>0.1125</v>
          </cell>
        </row>
        <row r="571">
          <cell r="B571">
            <v>505</v>
          </cell>
          <cell r="C571" t="str">
            <v>ケチャップソース　10g</v>
          </cell>
          <cell r="D571" t="str">
            <v>10g×40×25</v>
          </cell>
          <cell r="E571" t="str">
            <v>（株）SN食品</v>
          </cell>
          <cell r="F571">
            <v>7</v>
          </cell>
          <cell r="G571">
            <v>7.8</v>
          </cell>
          <cell r="H571">
            <v>0.10256410256410255</v>
          </cell>
        </row>
        <row r="572">
          <cell r="B572">
            <v>508</v>
          </cell>
          <cell r="C572" t="str">
            <v>とんかつソース　10g</v>
          </cell>
          <cell r="D572" t="str">
            <v>10g×40×25</v>
          </cell>
          <cell r="E572" t="str">
            <v>（株）SN食品</v>
          </cell>
          <cell r="F572">
            <v>7.5</v>
          </cell>
          <cell r="G572">
            <v>8.4</v>
          </cell>
          <cell r="H572">
            <v>0.10714285714285718</v>
          </cell>
        </row>
        <row r="573">
          <cell r="B573">
            <v>521</v>
          </cell>
          <cell r="C573" t="str">
            <v>シューマイのたれ　5g</v>
          </cell>
          <cell r="D573" t="str">
            <v>5g×40×50</v>
          </cell>
          <cell r="E573" t="str">
            <v>（株）SN食品</v>
          </cell>
          <cell r="F573">
            <v>3.6</v>
          </cell>
          <cell r="G573">
            <v>4</v>
          </cell>
          <cell r="H573">
            <v>9.9999999999999978E-2</v>
          </cell>
        </row>
        <row r="574">
          <cell r="B574">
            <v>522</v>
          </cell>
          <cell r="C574" t="str">
            <v>キョウザのたれ　5g</v>
          </cell>
          <cell r="D574" t="str">
            <v>5g×40×50</v>
          </cell>
          <cell r="E574" t="str">
            <v>（株）SN食品</v>
          </cell>
          <cell r="F574">
            <v>3.6</v>
          </cell>
          <cell r="G574">
            <v>4</v>
          </cell>
          <cell r="H574">
            <v>9.9999999999999978E-2</v>
          </cell>
        </row>
        <row r="575">
          <cell r="B575">
            <v>961</v>
          </cell>
          <cell r="C575" t="str">
            <v>スペシャルハヤシフレーク</v>
          </cell>
          <cell r="D575" t="str">
            <v>1㎏×20</v>
          </cell>
          <cell r="E575" t="str">
            <v>（株）SN食品</v>
          </cell>
          <cell r="F575">
            <v>580</v>
          </cell>
          <cell r="G575">
            <v>645</v>
          </cell>
          <cell r="H575">
            <v>0.10077519379844961</v>
          </cell>
        </row>
        <row r="576">
          <cell r="B576">
            <v>980</v>
          </cell>
          <cell r="C576" t="str">
            <v>スペシャルカレーフレーク</v>
          </cell>
          <cell r="D576" t="str">
            <v>1㎏×20</v>
          </cell>
          <cell r="E576" t="str">
            <v>（株）SN食品</v>
          </cell>
          <cell r="F576">
            <v>590</v>
          </cell>
          <cell r="G576">
            <v>655</v>
          </cell>
          <cell r="H576">
            <v>9.9236641221374045E-2</v>
          </cell>
        </row>
        <row r="577">
          <cell r="B577">
            <v>1000</v>
          </cell>
          <cell r="C577" t="str">
            <v>ペーストチャツネ　1㎏</v>
          </cell>
          <cell r="D577" t="str">
            <v>1㎏×12</v>
          </cell>
          <cell r="E577" t="str">
            <v>（株）SN食品</v>
          </cell>
          <cell r="F577">
            <v>827</v>
          </cell>
          <cell r="G577">
            <v>925</v>
          </cell>
          <cell r="H577">
            <v>0.10594594594594595</v>
          </cell>
        </row>
        <row r="578">
          <cell r="B578">
            <v>1175</v>
          </cell>
          <cell r="C578" t="str">
            <v>蒸しひよこ豆　1㎏</v>
          </cell>
          <cell r="D578" t="str">
            <v>1㎏×10</v>
          </cell>
          <cell r="E578" t="str">
            <v>（株）SN食品</v>
          </cell>
          <cell r="F578">
            <v>475</v>
          </cell>
          <cell r="G578">
            <v>530</v>
          </cell>
          <cell r="H578">
            <v>0.10377358490566038</v>
          </cell>
        </row>
        <row r="579">
          <cell r="B579">
            <v>1176</v>
          </cell>
          <cell r="C579" t="str">
            <v>蒸し白いんげん豆</v>
          </cell>
          <cell r="D579" t="str">
            <v>1㎏×10</v>
          </cell>
          <cell r="E579" t="str">
            <v>（株）SN食品</v>
          </cell>
          <cell r="F579">
            <v>635</v>
          </cell>
          <cell r="G579">
            <v>710</v>
          </cell>
          <cell r="H579">
            <v>0.10563380281690141</v>
          </cell>
        </row>
        <row r="580">
          <cell r="B580">
            <v>1177</v>
          </cell>
          <cell r="C580" t="str">
            <v>蒸しレッドキドニー</v>
          </cell>
          <cell r="D580" t="str">
            <v>1㎏×10</v>
          </cell>
          <cell r="E580" t="str">
            <v>（株）SN食品</v>
          </cell>
          <cell r="F580">
            <v>580</v>
          </cell>
          <cell r="G580">
            <v>650</v>
          </cell>
          <cell r="H580">
            <v>0.1076923076923077</v>
          </cell>
        </row>
        <row r="581">
          <cell r="B581">
            <v>1178</v>
          </cell>
          <cell r="C581" t="str">
            <v>蒸しミックスビーンズ</v>
          </cell>
          <cell r="D581" t="str">
            <v>1㎏×10</v>
          </cell>
          <cell r="E581" t="str">
            <v>（株）SN食品</v>
          </cell>
          <cell r="F581">
            <v>585</v>
          </cell>
          <cell r="G581">
            <v>655</v>
          </cell>
          <cell r="H581">
            <v>0.10687022900763359</v>
          </cell>
        </row>
        <row r="582">
          <cell r="B582">
            <v>1180</v>
          </cell>
          <cell r="C582" t="str">
            <v>国産水煮大豆　1㎏</v>
          </cell>
          <cell r="D582" t="str">
            <v>1㎏×10</v>
          </cell>
          <cell r="E582" t="str">
            <v>（株）SN食品</v>
          </cell>
          <cell r="F582">
            <v>395</v>
          </cell>
          <cell r="G582">
            <v>440</v>
          </cell>
          <cell r="H582">
            <v>0.10227272727272728</v>
          </cell>
        </row>
        <row r="583">
          <cell r="B583">
            <v>1183</v>
          </cell>
          <cell r="C583" t="str">
            <v>蒸し挽き割り大豆　1㎏</v>
          </cell>
          <cell r="D583" t="str">
            <v>1㎏×10</v>
          </cell>
          <cell r="E583" t="str">
            <v>（株）SN食品</v>
          </cell>
          <cell r="F583">
            <v>450</v>
          </cell>
          <cell r="G583">
            <v>505</v>
          </cell>
          <cell r="H583">
            <v>0.10891089108910891</v>
          </cell>
        </row>
        <row r="584">
          <cell r="B584">
            <v>1200</v>
          </cell>
          <cell r="C584" t="str">
            <v>きな粉　1㎏</v>
          </cell>
          <cell r="D584" t="str">
            <v>1㎏×8</v>
          </cell>
          <cell r="E584" t="str">
            <v>（株）SN食品</v>
          </cell>
          <cell r="F584">
            <v>290</v>
          </cell>
          <cell r="G584">
            <v>325</v>
          </cell>
          <cell r="H584">
            <v>0.1076923076923077</v>
          </cell>
        </row>
        <row r="585">
          <cell r="B585">
            <v>1201</v>
          </cell>
          <cell r="C585" t="str">
            <v>きな粉　500g</v>
          </cell>
          <cell r="D585" t="str">
            <v>500g×20</v>
          </cell>
          <cell r="E585" t="str">
            <v>（株）SN食品</v>
          </cell>
          <cell r="F585">
            <v>155</v>
          </cell>
          <cell r="G585">
            <v>174</v>
          </cell>
          <cell r="H585">
            <v>0.10919540229885058</v>
          </cell>
        </row>
        <row r="586">
          <cell r="B586">
            <v>1384</v>
          </cell>
          <cell r="C586" t="str">
            <v>台湾産桜えび　100g</v>
          </cell>
          <cell r="D586" t="str">
            <v>100g</v>
          </cell>
          <cell r="E586" t="str">
            <v>（株）SN食品</v>
          </cell>
          <cell r="F586">
            <v>1850</v>
          </cell>
          <cell r="G586">
            <v>2060</v>
          </cell>
          <cell r="H586">
            <v>0.10194174757281553</v>
          </cell>
        </row>
        <row r="587">
          <cell r="B587">
            <v>1408</v>
          </cell>
          <cell r="C587" t="str">
            <v>ソフトささみフレーク　1㎏</v>
          </cell>
          <cell r="D587" t="str">
            <v>1㎏×10</v>
          </cell>
          <cell r="E587" t="str">
            <v>（株）SN食品</v>
          </cell>
          <cell r="F587">
            <v>1409</v>
          </cell>
          <cell r="G587">
            <v>1580</v>
          </cell>
          <cell r="H587">
            <v>0.10822784810126582</v>
          </cell>
        </row>
        <row r="588">
          <cell r="B588">
            <v>1418</v>
          </cell>
          <cell r="C588" t="str">
            <v>さけフレーク</v>
          </cell>
          <cell r="D588" t="str">
            <v>1㎏×10</v>
          </cell>
          <cell r="E588" t="str">
            <v>（株）SN食品</v>
          </cell>
          <cell r="F588">
            <v>2500</v>
          </cell>
          <cell r="G588">
            <v>2800</v>
          </cell>
          <cell r="H588">
            <v>0.10714285714285714</v>
          </cell>
        </row>
        <row r="589">
          <cell r="B589">
            <v>1456</v>
          </cell>
          <cell r="C589" t="str">
            <v>国産みかんレトルト　1㎏</v>
          </cell>
          <cell r="D589" t="str">
            <v>1㎏×5</v>
          </cell>
          <cell r="E589" t="str">
            <v>（株）SN食品</v>
          </cell>
          <cell r="F589">
            <v>1250</v>
          </cell>
          <cell r="G589">
            <v>1390</v>
          </cell>
          <cell r="H589">
            <v>0.10071942446043165</v>
          </cell>
        </row>
        <row r="590">
          <cell r="B590">
            <v>1461</v>
          </cell>
          <cell r="C590" t="str">
            <v>リンゴフレッシュ　プレザーブ</v>
          </cell>
          <cell r="D590" t="str">
            <v>2㎏×8</v>
          </cell>
          <cell r="E590" t="str">
            <v>（株）SN食品</v>
          </cell>
          <cell r="F590">
            <v>1220</v>
          </cell>
          <cell r="G590">
            <v>1365</v>
          </cell>
          <cell r="H590">
            <v>0.10622710622710622</v>
          </cell>
        </row>
        <row r="591">
          <cell r="B591">
            <v>1490</v>
          </cell>
          <cell r="C591" t="str">
            <v>国産みかんレトルト　1㎏</v>
          </cell>
          <cell r="D591" t="str">
            <v>1㎏×8</v>
          </cell>
          <cell r="E591" t="str">
            <v>（株）SN食品</v>
          </cell>
          <cell r="F591" t="str">
            <v>休売</v>
          </cell>
        </row>
        <row r="592">
          <cell r="B592">
            <v>1502</v>
          </cell>
          <cell r="C592" t="str">
            <v>国産レモン果汁　100ml</v>
          </cell>
          <cell r="D592" t="str">
            <v>100ml×30</v>
          </cell>
          <cell r="E592" t="str">
            <v>（株）SN食品</v>
          </cell>
          <cell r="F592">
            <v>475</v>
          </cell>
          <cell r="G592">
            <v>530</v>
          </cell>
          <cell r="H592">
            <v>0.10377358490566038</v>
          </cell>
        </row>
        <row r="593">
          <cell r="B593">
            <v>1504</v>
          </cell>
          <cell r="C593" t="str">
            <v>国産レモン果汁　900ml</v>
          </cell>
          <cell r="D593" t="str">
            <v>900ml</v>
          </cell>
          <cell r="E593" t="str">
            <v>（株）SN食品</v>
          </cell>
          <cell r="F593">
            <v>3600</v>
          </cell>
          <cell r="G593">
            <v>4000</v>
          </cell>
          <cell r="H593">
            <v>0.1</v>
          </cell>
        </row>
        <row r="594">
          <cell r="B594">
            <v>1602</v>
          </cell>
          <cell r="C594" t="str">
            <v>たけのこ水煮（ハーフ）　1㎏</v>
          </cell>
          <cell r="D594" t="str">
            <v>1㎏×10</v>
          </cell>
          <cell r="E594" t="str">
            <v>（株）SN食品</v>
          </cell>
          <cell r="F594">
            <v>1330</v>
          </cell>
          <cell r="G594">
            <v>1475</v>
          </cell>
          <cell r="H594">
            <v>9.8305084745762716E-2</v>
          </cell>
        </row>
        <row r="595">
          <cell r="B595">
            <v>1603</v>
          </cell>
          <cell r="C595" t="str">
            <v>たけのこ水煮（たんざく）　1㎏</v>
          </cell>
          <cell r="D595" t="str">
            <v>1㎏×10</v>
          </cell>
          <cell r="E595" t="str">
            <v>（株）SN食品</v>
          </cell>
          <cell r="F595">
            <v>1490</v>
          </cell>
          <cell r="G595">
            <v>1650</v>
          </cell>
          <cell r="H595">
            <v>9.696969696969697E-2</v>
          </cell>
        </row>
        <row r="596">
          <cell r="B596">
            <v>1607</v>
          </cell>
          <cell r="C596" t="str">
            <v>たけのこ水煮（千切り）　1㎏</v>
          </cell>
          <cell r="D596" t="str">
            <v>1㎏×10</v>
          </cell>
          <cell r="E596" t="str">
            <v>（株）SN食品</v>
          </cell>
          <cell r="F596">
            <v>1450</v>
          </cell>
          <cell r="G596">
            <v>1610</v>
          </cell>
          <cell r="H596">
            <v>9.9378881987577633E-2</v>
          </cell>
        </row>
        <row r="597">
          <cell r="B597">
            <v>1614</v>
          </cell>
          <cell r="C597" t="str">
            <v>国産クリームコーン</v>
          </cell>
          <cell r="D597" t="str">
            <v>1号缶×6</v>
          </cell>
          <cell r="E597" t="str">
            <v>（株）SN食品</v>
          </cell>
          <cell r="F597">
            <v>1040</v>
          </cell>
          <cell r="G597">
            <v>1170</v>
          </cell>
          <cell r="H597">
            <v>0.1111111111111111</v>
          </cell>
        </row>
        <row r="598">
          <cell r="B598">
            <v>1615</v>
          </cell>
          <cell r="C598" t="str">
            <v>国産ホールコーン</v>
          </cell>
          <cell r="D598" t="str">
            <v>1号缶×6</v>
          </cell>
          <cell r="E598" t="str">
            <v>（株）SN食品</v>
          </cell>
          <cell r="F598">
            <v>1040</v>
          </cell>
          <cell r="G598">
            <v>1170</v>
          </cell>
          <cell r="H598">
            <v>0.1111111111111111</v>
          </cell>
        </row>
        <row r="599">
          <cell r="B599">
            <v>1630</v>
          </cell>
          <cell r="C599" t="str">
            <v>ダイストマト（レトルトパウチ）　1.5㎏</v>
          </cell>
          <cell r="D599" t="str">
            <v>1.5㎏×5</v>
          </cell>
          <cell r="E599" t="str">
            <v>（株）SN食品</v>
          </cell>
          <cell r="F599">
            <v>800</v>
          </cell>
          <cell r="G599">
            <v>900</v>
          </cell>
          <cell r="H599">
            <v>0.1111111111111111</v>
          </cell>
        </row>
        <row r="600">
          <cell r="B600">
            <v>1655</v>
          </cell>
          <cell r="C600" t="str">
            <v>れんこんうす切り(2㎜）　1㎏</v>
          </cell>
          <cell r="D600" t="str">
            <v>1㎏×10</v>
          </cell>
          <cell r="E600" t="str">
            <v>（株）SN食品</v>
          </cell>
          <cell r="F600">
            <v>790</v>
          </cell>
          <cell r="G600">
            <v>885</v>
          </cell>
          <cell r="H600">
            <v>0.10734463276836158</v>
          </cell>
        </row>
        <row r="601">
          <cell r="B601">
            <v>1659</v>
          </cell>
          <cell r="C601" t="str">
            <v>国産水煮蓮根スライス（約2～3㎜）　1㎏</v>
          </cell>
          <cell r="D601" t="str">
            <v>1㎏×10</v>
          </cell>
          <cell r="E601" t="str">
            <v>（株）SN食品</v>
          </cell>
          <cell r="F601">
            <v>1260</v>
          </cell>
          <cell r="G601">
            <v>1430</v>
          </cell>
          <cell r="H601">
            <v>0.11888111888111888</v>
          </cell>
        </row>
        <row r="602">
          <cell r="B602">
            <v>1661</v>
          </cell>
          <cell r="C602" t="str">
            <v>国産水煮蓮根スライス（約7㎜）　1㎏</v>
          </cell>
          <cell r="D602" t="str">
            <v>1㎏×10</v>
          </cell>
          <cell r="E602" t="str">
            <v>（株）SN食品</v>
          </cell>
          <cell r="F602">
            <v>1340</v>
          </cell>
          <cell r="G602">
            <v>1525</v>
          </cell>
          <cell r="H602">
            <v>0.12131147540983607</v>
          </cell>
        </row>
        <row r="603">
          <cell r="B603">
            <v>1663</v>
          </cell>
          <cell r="C603" t="str">
            <v>国産水煮蓮根（乱切）　1㎏</v>
          </cell>
          <cell r="D603" t="str">
            <v>1㎏×10</v>
          </cell>
          <cell r="E603" t="str">
            <v>（株）SN食品</v>
          </cell>
          <cell r="F603">
            <v>1450</v>
          </cell>
          <cell r="G603">
            <v>1650</v>
          </cell>
          <cell r="H603">
            <v>0.12121212121212122</v>
          </cell>
        </row>
        <row r="604">
          <cell r="B604">
            <v>1664</v>
          </cell>
          <cell r="C604" t="str">
            <v>（1/4カット）国産水煮蓮根（2～3㎜）</v>
          </cell>
          <cell r="D604" t="str">
            <v>1㎏×10</v>
          </cell>
          <cell r="E604" t="str">
            <v>（株）SN食品</v>
          </cell>
          <cell r="F604">
            <v>1310</v>
          </cell>
          <cell r="G604">
            <v>1490</v>
          </cell>
          <cell r="H604">
            <v>0.12080536912751678</v>
          </cell>
        </row>
        <row r="605">
          <cell r="B605">
            <v>1677</v>
          </cell>
          <cell r="C605" t="str">
            <v>にんじんパウダー　100g</v>
          </cell>
          <cell r="D605" t="str">
            <v>100g×40</v>
          </cell>
          <cell r="E605" t="str">
            <v>（株）SN食品</v>
          </cell>
          <cell r="F605">
            <v>650</v>
          </cell>
          <cell r="G605">
            <v>725</v>
          </cell>
          <cell r="H605">
            <v>0.10344827586206896</v>
          </cell>
        </row>
        <row r="606">
          <cell r="B606">
            <v>1678</v>
          </cell>
          <cell r="C606" t="str">
            <v>にんじんパウダー　1㎏</v>
          </cell>
          <cell r="D606" t="str">
            <v>1㎏×10</v>
          </cell>
          <cell r="E606" t="str">
            <v>（株）SN食品</v>
          </cell>
          <cell r="F606">
            <v>5470</v>
          </cell>
          <cell r="G606">
            <v>6100</v>
          </cell>
          <cell r="H606">
            <v>0.10327868852459017</v>
          </cell>
        </row>
        <row r="607">
          <cell r="B607">
            <v>1681</v>
          </cell>
          <cell r="C607" t="str">
            <v>ムラサキイモパウダー　100g</v>
          </cell>
          <cell r="D607" t="str">
            <v>100g×40</v>
          </cell>
          <cell r="E607" t="str">
            <v>（株）SN食品</v>
          </cell>
          <cell r="F607">
            <v>450</v>
          </cell>
          <cell r="G607">
            <v>505</v>
          </cell>
          <cell r="H607">
            <v>0.10891089108910891</v>
          </cell>
        </row>
        <row r="608">
          <cell r="B608">
            <v>1682</v>
          </cell>
          <cell r="C608" t="str">
            <v>ムラサキイモパウダー　1㎏</v>
          </cell>
          <cell r="D608" t="str">
            <v>1㎏×10</v>
          </cell>
          <cell r="E608" t="str">
            <v>（株）SN食品</v>
          </cell>
          <cell r="F608">
            <v>3820</v>
          </cell>
          <cell r="G608">
            <v>4270</v>
          </cell>
          <cell r="H608">
            <v>0.1053864168618267</v>
          </cell>
        </row>
        <row r="609">
          <cell r="B609">
            <v>1801</v>
          </cell>
          <cell r="C609" t="str">
            <v>はいがふりかけ　3g</v>
          </cell>
          <cell r="D609" t="str">
            <v>3g×40×25</v>
          </cell>
          <cell r="E609" t="str">
            <v>（株）SN食品</v>
          </cell>
          <cell r="F609">
            <v>8.5</v>
          </cell>
          <cell r="G609">
            <v>9.5</v>
          </cell>
          <cell r="H609">
            <v>0.10526315789473684</v>
          </cell>
        </row>
        <row r="610">
          <cell r="B610">
            <v>1802</v>
          </cell>
          <cell r="C610" t="str">
            <v>菜の花ふりかけ　2.5g</v>
          </cell>
          <cell r="D610" t="str">
            <v>2.5g×40×25</v>
          </cell>
          <cell r="E610" t="str">
            <v>（株）SN食品</v>
          </cell>
          <cell r="F610">
            <v>13.5</v>
          </cell>
          <cell r="G610">
            <v>15</v>
          </cell>
          <cell r="H610">
            <v>0.1</v>
          </cell>
        </row>
        <row r="611">
          <cell r="B611">
            <v>1993</v>
          </cell>
          <cell r="C611" t="str">
            <v>救給五目ごはん（もち米）</v>
          </cell>
          <cell r="D611" t="str">
            <v>130g×40</v>
          </cell>
          <cell r="E611" t="str">
            <v>（株）SN食品</v>
          </cell>
          <cell r="F611">
            <v>194</v>
          </cell>
          <cell r="G611">
            <v>222</v>
          </cell>
          <cell r="H611">
            <v>0.12612612612612611</v>
          </cell>
        </row>
        <row r="612">
          <cell r="B612">
            <v>1994</v>
          </cell>
          <cell r="C612" t="str">
            <v>救給五目ごはん（もち米）</v>
          </cell>
          <cell r="D612" t="str">
            <v>200g×30</v>
          </cell>
          <cell r="E612" t="str">
            <v>（株）SN食品</v>
          </cell>
          <cell r="F612">
            <v>245</v>
          </cell>
          <cell r="G612">
            <v>280</v>
          </cell>
          <cell r="H612">
            <v>0.125</v>
          </cell>
        </row>
        <row r="613">
          <cell r="B613">
            <v>1996</v>
          </cell>
          <cell r="C613" t="str">
            <v>救給コーンポタージュ　130g</v>
          </cell>
          <cell r="D613" t="str">
            <v>130g×40</v>
          </cell>
          <cell r="E613" t="str">
            <v>（株）SN食品</v>
          </cell>
          <cell r="F613">
            <v>145</v>
          </cell>
          <cell r="G613">
            <v>166</v>
          </cell>
          <cell r="H613">
            <v>0.12650602409638553</v>
          </cell>
        </row>
        <row r="614">
          <cell r="B614">
            <v>1997</v>
          </cell>
          <cell r="C614" t="str">
            <v>救給根菜汁　150g</v>
          </cell>
          <cell r="D614" t="str">
            <v>150g×40</v>
          </cell>
          <cell r="E614" t="str">
            <v>（株）SN食品</v>
          </cell>
          <cell r="F614">
            <v>150</v>
          </cell>
          <cell r="G614">
            <v>172</v>
          </cell>
          <cell r="H614">
            <v>0.12790697674418605</v>
          </cell>
        </row>
        <row r="615">
          <cell r="B615">
            <v>1998</v>
          </cell>
          <cell r="C615" t="str">
            <v>救給カレー　250g</v>
          </cell>
          <cell r="D615" t="str">
            <v>250g×30</v>
          </cell>
          <cell r="E615" t="str">
            <v>（株）SN食品</v>
          </cell>
          <cell r="F615">
            <v>274</v>
          </cell>
          <cell r="G615">
            <v>315</v>
          </cell>
          <cell r="H615">
            <v>0.13015873015873017</v>
          </cell>
        </row>
        <row r="616">
          <cell r="B616">
            <v>1999</v>
          </cell>
          <cell r="C616" t="str">
            <v>救給カレー　150g</v>
          </cell>
          <cell r="D616" t="str">
            <v>150g×40</v>
          </cell>
          <cell r="E616" t="str">
            <v>（株）SN食品</v>
          </cell>
          <cell r="F616">
            <v>213</v>
          </cell>
          <cell r="G616">
            <v>245</v>
          </cell>
          <cell r="H616">
            <v>0.1306122448979592</v>
          </cell>
        </row>
        <row r="617">
          <cell r="B617">
            <v>4081</v>
          </cell>
          <cell r="C617" t="str">
            <v>豚レバーチップ</v>
          </cell>
          <cell r="D617" t="str">
            <v>500g×20</v>
          </cell>
          <cell r="E617" t="str">
            <v>（株）SN食品</v>
          </cell>
          <cell r="F617">
            <v>660</v>
          </cell>
          <cell r="G617">
            <v>770</v>
          </cell>
          <cell r="H617">
            <v>0.14285714285714285</v>
          </cell>
        </row>
        <row r="618">
          <cell r="B618">
            <v>4185</v>
          </cell>
          <cell r="C618" t="str">
            <v>ほぐしささ身水煮</v>
          </cell>
          <cell r="D618" t="str">
            <v>1㎏×6</v>
          </cell>
          <cell r="E618" t="str">
            <v>（株）SN食品</v>
          </cell>
          <cell r="F618">
            <v>1290</v>
          </cell>
          <cell r="G618">
            <v>1510</v>
          </cell>
          <cell r="H618">
            <v>0.14569536423841059</v>
          </cell>
        </row>
        <row r="619">
          <cell r="B619">
            <v>4422</v>
          </cell>
          <cell r="C619" t="str">
            <v>無塩せきバラベーコン短冊</v>
          </cell>
          <cell r="D619" t="str">
            <v>1㎏×10</v>
          </cell>
          <cell r="E619" t="str">
            <v>（株）SN食品</v>
          </cell>
          <cell r="F619">
            <v>2500</v>
          </cell>
          <cell r="G619">
            <v>2910</v>
          </cell>
          <cell r="H619">
            <v>0.14089347079037801</v>
          </cell>
        </row>
        <row r="620">
          <cell r="B620">
            <v>4423</v>
          </cell>
          <cell r="C620" t="str">
            <v>無塩せきバラベーコン短冊</v>
          </cell>
          <cell r="D620" t="str">
            <v>100g</v>
          </cell>
          <cell r="E620" t="str">
            <v>（株）SN食品</v>
          </cell>
          <cell r="F620">
            <v>250</v>
          </cell>
          <cell r="G620">
            <v>291</v>
          </cell>
          <cell r="H620">
            <v>0.14089347079037801</v>
          </cell>
        </row>
        <row r="621">
          <cell r="B621">
            <v>4524</v>
          </cell>
          <cell r="C621" t="str">
            <v>無塩せきウインナーカット1cm</v>
          </cell>
          <cell r="D621" t="str">
            <v>1㎏×10</v>
          </cell>
          <cell r="E621" t="str">
            <v>（株）SN食品</v>
          </cell>
          <cell r="F621">
            <v>1335</v>
          </cell>
          <cell r="G621">
            <v>1560</v>
          </cell>
          <cell r="H621">
            <v>0.14423076923076922</v>
          </cell>
        </row>
        <row r="622">
          <cell r="B622">
            <v>4525</v>
          </cell>
          <cell r="C622" t="str">
            <v>無塩せきフランクロング　30g</v>
          </cell>
          <cell r="D622" t="str">
            <v>30g×20×15</v>
          </cell>
          <cell r="E622" t="str">
            <v>（株）SN食品</v>
          </cell>
          <cell r="F622">
            <v>39.5</v>
          </cell>
          <cell r="G622">
            <v>46.5</v>
          </cell>
          <cell r="H622">
            <v>0.15053763440860216</v>
          </cell>
        </row>
        <row r="623">
          <cell r="B623">
            <v>4526</v>
          </cell>
          <cell r="C623" t="str">
            <v>無塩せきフランクロング　40g</v>
          </cell>
          <cell r="D623" t="str">
            <v>40g×20×10</v>
          </cell>
          <cell r="E623" t="str">
            <v>（株）SN食品</v>
          </cell>
          <cell r="F623">
            <v>51.5</v>
          </cell>
          <cell r="G623">
            <v>60.5</v>
          </cell>
          <cell r="H623">
            <v>0.1487603305785124</v>
          </cell>
        </row>
        <row r="624">
          <cell r="B624">
            <v>4531</v>
          </cell>
          <cell r="C624" t="str">
            <v>無塩せきウインナーカット3㎜</v>
          </cell>
          <cell r="D624" t="str">
            <v>500g×20</v>
          </cell>
          <cell r="E624" t="str">
            <v>（株）SN食品</v>
          </cell>
          <cell r="F624">
            <v>667.5</v>
          </cell>
          <cell r="G624">
            <v>780</v>
          </cell>
          <cell r="H624">
            <v>0.14423076923076922</v>
          </cell>
        </row>
        <row r="625">
          <cell r="B625">
            <v>4917</v>
          </cell>
          <cell r="C625" t="str">
            <v>学校用ギョーザ　18g（60個入）</v>
          </cell>
          <cell r="D625" t="str">
            <v>18g×60×5</v>
          </cell>
          <cell r="E625" t="str">
            <v>（株）SN食品</v>
          </cell>
          <cell r="F625">
            <v>15</v>
          </cell>
          <cell r="G625">
            <v>18</v>
          </cell>
          <cell r="H625">
            <v>0.16666666666666666</v>
          </cell>
        </row>
        <row r="626">
          <cell r="B626">
            <v>5020</v>
          </cell>
          <cell r="C626" t="str">
            <v>にんじん入りシューマイ　30g</v>
          </cell>
          <cell r="D626" t="str">
            <v>30g×20×10</v>
          </cell>
          <cell r="E626" t="str">
            <v>（株）SN食品</v>
          </cell>
          <cell r="F626">
            <v>29</v>
          </cell>
          <cell r="G626">
            <v>34</v>
          </cell>
          <cell r="H626">
            <v>0.14705882352941177</v>
          </cell>
        </row>
        <row r="627">
          <cell r="B627">
            <v>5023</v>
          </cell>
          <cell r="C627" t="str">
            <v>五目包子　25g</v>
          </cell>
          <cell r="D627" t="str">
            <v>25g×20×10</v>
          </cell>
          <cell r="E627" t="str">
            <v>（株）SN食品</v>
          </cell>
          <cell r="F627">
            <v>34.5</v>
          </cell>
          <cell r="G627">
            <v>40.5</v>
          </cell>
          <cell r="H627">
            <v>0.14814814814814814</v>
          </cell>
        </row>
        <row r="628">
          <cell r="B628">
            <v>5025</v>
          </cell>
          <cell r="C628" t="str">
            <v>学校用ひじきしゅうまい　18g</v>
          </cell>
          <cell r="D628" t="str">
            <v>18g×20×15</v>
          </cell>
          <cell r="E628" t="str">
            <v>（株）SN食品</v>
          </cell>
          <cell r="F628">
            <v>17</v>
          </cell>
          <cell r="G628">
            <v>20</v>
          </cell>
          <cell r="H628">
            <v>0.15</v>
          </cell>
        </row>
        <row r="629">
          <cell r="B629">
            <v>5118</v>
          </cell>
          <cell r="C629" t="str">
            <v>おいしい春巻　50ｇ</v>
          </cell>
          <cell r="D629" t="str">
            <v>50g×20×5</v>
          </cell>
          <cell r="E629" t="str">
            <v>（株）SN食品</v>
          </cell>
          <cell r="F629">
            <v>29</v>
          </cell>
          <cell r="G629">
            <v>34</v>
          </cell>
          <cell r="H629">
            <v>0.14705882352941177</v>
          </cell>
        </row>
        <row r="630">
          <cell r="B630">
            <v>5123</v>
          </cell>
          <cell r="C630" t="str">
            <v>おいしい春巻　35ｇ</v>
          </cell>
          <cell r="D630" t="str">
            <v>35g×20×6</v>
          </cell>
          <cell r="E630" t="str">
            <v>（株）SN食品</v>
          </cell>
          <cell r="F630">
            <v>25</v>
          </cell>
          <cell r="G630">
            <v>29.5</v>
          </cell>
          <cell r="H630">
            <v>0.15254237288135594</v>
          </cell>
        </row>
        <row r="631">
          <cell r="B631">
            <v>5201</v>
          </cell>
          <cell r="C631" t="str">
            <v>ローストンカツ　40g</v>
          </cell>
          <cell r="D631" t="str">
            <v>40g×120</v>
          </cell>
          <cell r="E631" t="str">
            <v>（株）SN食品</v>
          </cell>
          <cell r="F631">
            <v>45</v>
          </cell>
          <cell r="G631">
            <v>53</v>
          </cell>
          <cell r="H631">
            <v>0.15094339622641509</v>
          </cell>
        </row>
        <row r="632">
          <cell r="B632">
            <v>5226</v>
          </cell>
          <cell r="C632" t="str">
            <v>ローストンカツ　50g</v>
          </cell>
          <cell r="D632" t="str">
            <v>50g×100</v>
          </cell>
          <cell r="E632" t="str">
            <v>（株）SN食品</v>
          </cell>
          <cell r="F632">
            <v>53.5</v>
          </cell>
          <cell r="G632">
            <v>63</v>
          </cell>
          <cell r="H632">
            <v>0.15079365079365079</v>
          </cell>
        </row>
        <row r="633">
          <cell r="B633">
            <v>5654</v>
          </cell>
          <cell r="C633" t="str">
            <v>もずく入り五目厚焼き卵</v>
          </cell>
          <cell r="D633" t="str">
            <v>40g×10×15</v>
          </cell>
          <cell r="E633" t="str">
            <v>（株）SN食品</v>
          </cell>
          <cell r="F633">
            <v>57</v>
          </cell>
          <cell r="G633">
            <v>66.5</v>
          </cell>
          <cell r="H633">
            <v>0.14285714285714285</v>
          </cell>
        </row>
        <row r="634">
          <cell r="B634">
            <v>5909</v>
          </cell>
          <cell r="C634" t="str">
            <v>九州産やせうま　200g　ほうとう</v>
          </cell>
          <cell r="D634" t="str">
            <v>200g×5玉×10</v>
          </cell>
          <cell r="E634" t="str">
            <v>（株）SN食品</v>
          </cell>
          <cell r="F634">
            <v>72</v>
          </cell>
          <cell r="G634">
            <v>84</v>
          </cell>
          <cell r="H634">
            <v>0.14285714285714285</v>
          </cell>
        </row>
        <row r="635">
          <cell r="B635">
            <v>6209</v>
          </cell>
          <cell r="C635" t="str">
            <v>ひとくちいももち（かぼちゃ）</v>
          </cell>
          <cell r="D635" t="str">
            <v>500g×20</v>
          </cell>
          <cell r="E635" t="str">
            <v>（株）SN食品</v>
          </cell>
          <cell r="F635">
            <v>450</v>
          </cell>
          <cell r="G635">
            <v>525</v>
          </cell>
          <cell r="H635">
            <v>0.14285714285714285</v>
          </cell>
        </row>
        <row r="636">
          <cell r="B636">
            <v>6210</v>
          </cell>
          <cell r="C636" t="str">
            <v>ひとくちいももち（プレーン）</v>
          </cell>
          <cell r="D636" t="str">
            <v>500g×20</v>
          </cell>
          <cell r="E636" t="str">
            <v>（株）SN食品</v>
          </cell>
          <cell r="F636">
            <v>450</v>
          </cell>
          <cell r="G636">
            <v>525</v>
          </cell>
          <cell r="H636">
            <v>0.14285714285714285</v>
          </cell>
        </row>
        <row r="637">
          <cell r="B637">
            <v>6302</v>
          </cell>
          <cell r="C637" t="str">
            <v>きざみ揚げ　500ｇ</v>
          </cell>
          <cell r="D637" t="str">
            <v>500g×10</v>
          </cell>
          <cell r="E637" t="str">
            <v>（株）SN食品</v>
          </cell>
          <cell r="F637">
            <v>325</v>
          </cell>
          <cell r="G637">
            <v>375</v>
          </cell>
          <cell r="H637">
            <v>0.13333333333333333</v>
          </cell>
        </row>
        <row r="638">
          <cell r="B638">
            <v>6306</v>
          </cell>
          <cell r="C638" t="str">
            <v>スクールがんも10ｇ</v>
          </cell>
          <cell r="D638" t="str">
            <v>10g×100×10</v>
          </cell>
          <cell r="E638" t="str">
            <v>（株）SN食品</v>
          </cell>
          <cell r="F638">
            <v>11.5</v>
          </cell>
          <cell r="G638">
            <v>13.5</v>
          </cell>
          <cell r="H638">
            <v>0.14814814814814814</v>
          </cell>
        </row>
        <row r="639">
          <cell r="B639">
            <v>6307</v>
          </cell>
          <cell r="C639" t="str">
            <v>スクールがんも30ｇ</v>
          </cell>
          <cell r="D639" t="str">
            <v>30g×200</v>
          </cell>
          <cell r="E639" t="str">
            <v>（株）SN食品</v>
          </cell>
          <cell r="F639">
            <v>34.5</v>
          </cell>
          <cell r="G639">
            <v>40.5</v>
          </cell>
          <cell r="H639">
            <v>0.14814814814814814</v>
          </cell>
        </row>
        <row r="640">
          <cell r="B640">
            <v>6308</v>
          </cell>
          <cell r="C640" t="str">
            <v>揚げ出し豆腐　60ｇ</v>
          </cell>
          <cell r="D640" t="str">
            <v>60g×30×5</v>
          </cell>
          <cell r="E640" t="str">
            <v>（株）SN食品</v>
          </cell>
          <cell r="F640">
            <v>42.5</v>
          </cell>
          <cell r="G640">
            <v>49.5</v>
          </cell>
          <cell r="H640">
            <v>0.14141414141414141</v>
          </cell>
        </row>
        <row r="641">
          <cell r="B641">
            <v>6323</v>
          </cell>
          <cell r="C641" t="str">
            <v>スクールキッズ納豆　20ｇ</v>
          </cell>
          <cell r="D641" t="str">
            <v>20g×40×8</v>
          </cell>
          <cell r="E641" t="str">
            <v>（株）SN食品</v>
          </cell>
          <cell r="F641">
            <v>27</v>
          </cell>
          <cell r="G641">
            <v>31.5</v>
          </cell>
          <cell r="H641">
            <v>0.14285714285714285</v>
          </cell>
        </row>
        <row r="642">
          <cell r="B642">
            <v>6330</v>
          </cell>
          <cell r="C642" t="str">
            <v>国産ひきわり納豆（塩）　300ｇ</v>
          </cell>
          <cell r="D642" t="str">
            <v>300g×5×8</v>
          </cell>
          <cell r="E642" t="str">
            <v>（株）SN食品</v>
          </cell>
          <cell r="F642">
            <v>270</v>
          </cell>
          <cell r="G642">
            <v>315</v>
          </cell>
          <cell r="H642">
            <v>0.14285714285714285</v>
          </cell>
        </row>
        <row r="643">
          <cell r="B643">
            <v>6333</v>
          </cell>
          <cell r="C643" t="str">
            <v>きざみ揚げ　1㎏</v>
          </cell>
          <cell r="D643" t="str">
            <v>1㎏×10</v>
          </cell>
          <cell r="E643" t="str">
            <v>（株）SN食品</v>
          </cell>
          <cell r="F643">
            <v>607</v>
          </cell>
          <cell r="G643">
            <v>715</v>
          </cell>
          <cell r="H643">
            <v>0.15104895104895105</v>
          </cell>
        </row>
        <row r="644">
          <cell r="B644">
            <v>6528</v>
          </cell>
          <cell r="C644" t="str">
            <v>ミックスベジタブル</v>
          </cell>
          <cell r="D644" t="str">
            <v>1㎏×12</v>
          </cell>
          <cell r="E644" t="str">
            <v>（株）SN食品</v>
          </cell>
          <cell r="F644">
            <v>360</v>
          </cell>
          <cell r="G644">
            <v>425</v>
          </cell>
          <cell r="H644">
            <v>0.15294117647058825</v>
          </cell>
        </row>
        <row r="645">
          <cell r="B645">
            <v>6534</v>
          </cell>
          <cell r="C645" t="str">
            <v>ＩＱＦ小松菜カット　ＳＮ　5㎏</v>
          </cell>
          <cell r="D645" t="str">
            <v>5㎏</v>
          </cell>
          <cell r="E645" t="str">
            <v>（株）SN食品</v>
          </cell>
          <cell r="F645">
            <v>3800</v>
          </cell>
          <cell r="G645">
            <v>4350</v>
          </cell>
          <cell r="H645">
            <v>0.12643678160919541</v>
          </cell>
        </row>
        <row r="646">
          <cell r="B646">
            <v>6535</v>
          </cell>
          <cell r="C646" t="str">
            <v xml:space="preserve">ＩＱＦ小松菜カット　ＳＮ　500g </v>
          </cell>
          <cell r="D646" t="str">
            <v>500g×10</v>
          </cell>
          <cell r="E646" t="str">
            <v>（株）SN食品</v>
          </cell>
          <cell r="F646">
            <v>395</v>
          </cell>
          <cell r="G646">
            <v>450</v>
          </cell>
          <cell r="H646">
            <v>0.12222222222222222</v>
          </cell>
        </row>
        <row r="647">
          <cell r="B647">
            <v>6552</v>
          </cell>
          <cell r="C647" t="str">
            <v>ダイスキャッロット　1㎏</v>
          </cell>
          <cell r="D647" t="str">
            <v>1㎏×10</v>
          </cell>
          <cell r="E647" t="str">
            <v>（株）SN食品</v>
          </cell>
          <cell r="F647">
            <v>395</v>
          </cell>
          <cell r="G647">
            <v>460</v>
          </cell>
          <cell r="H647">
            <v>0.14130434782608695</v>
          </cell>
        </row>
        <row r="648">
          <cell r="B648">
            <v>6564</v>
          </cell>
          <cell r="C648" t="str">
            <v>ＩＱＦほうれん草カット　5kg</v>
          </cell>
          <cell r="D648" t="str">
            <v>5kg</v>
          </cell>
          <cell r="E648" t="str">
            <v>（株）SN食品</v>
          </cell>
          <cell r="F648">
            <v>3800</v>
          </cell>
          <cell r="G648">
            <v>4350</v>
          </cell>
          <cell r="H648">
            <v>0.12643678160919541</v>
          </cell>
        </row>
        <row r="649">
          <cell r="B649">
            <v>6565</v>
          </cell>
          <cell r="C649" t="str">
            <v>ＩＱＦほうれん草カット　500g</v>
          </cell>
          <cell r="D649" t="str">
            <v>500g×10</v>
          </cell>
          <cell r="E649" t="str">
            <v>（株）SN食品</v>
          </cell>
          <cell r="F649">
            <v>395</v>
          </cell>
          <cell r="G649">
            <v>450</v>
          </cell>
          <cell r="H649">
            <v>0.12222222222222222</v>
          </cell>
        </row>
        <row r="650">
          <cell r="B650">
            <v>6580</v>
          </cell>
          <cell r="C650" t="str">
            <v>ミルポアOC　1㎏</v>
          </cell>
          <cell r="D650" t="str">
            <v>1㎏×10</v>
          </cell>
          <cell r="E650" t="str">
            <v>（株）SN食品</v>
          </cell>
          <cell r="F650">
            <v>1190</v>
          </cell>
          <cell r="G650">
            <v>1395</v>
          </cell>
          <cell r="H650">
            <v>0.14695340501792115</v>
          </cell>
        </row>
        <row r="651">
          <cell r="B651">
            <v>6592</v>
          </cell>
          <cell r="C651" t="str">
            <v>国産　青豆　500g</v>
          </cell>
          <cell r="D651" t="str">
            <v>500g×20</v>
          </cell>
          <cell r="E651" t="str">
            <v>（株）SN食品</v>
          </cell>
          <cell r="F651">
            <v>740</v>
          </cell>
          <cell r="G651">
            <v>855</v>
          </cell>
          <cell r="H651">
            <v>0.13450292397660818</v>
          </cell>
        </row>
        <row r="652">
          <cell r="B652">
            <v>6603</v>
          </cell>
          <cell r="C652" t="str">
            <v>さや付き枝豆（国産）　500g</v>
          </cell>
          <cell r="D652" t="str">
            <v>500g×20</v>
          </cell>
          <cell r="E652" t="str">
            <v>（株）SN食品</v>
          </cell>
          <cell r="F652">
            <v>400</v>
          </cell>
          <cell r="G652">
            <v>470</v>
          </cell>
          <cell r="H652">
            <v>0.14893617021276595</v>
          </cell>
        </row>
        <row r="653">
          <cell r="B653">
            <v>6630</v>
          </cell>
          <cell r="C653" t="str">
            <v>青大豆ペースト　1㎏</v>
          </cell>
          <cell r="D653" t="str">
            <v>1㎏×10</v>
          </cell>
          <cell r="E653" t="str">
            <v>（株）SN食品</v>
          </cell>
          <cell r="F653">
            <v>860</v>
          </cell>
          <cell r="G653">
            <v>1000</v>
          </cell>
          <cell r="H653">
            <v>0.14000000000000001</v>
          </cell>
        </row>
        <row r="654">
          <cell r="B654">
            <v>6646</v>
          </cell>
          <cell r="C654" t="str">
            <v>白花豆といんげん豆のペースト</v>
          </cell>
          <cell r="D654" t="str">
            <v>1㎏×10</v>
          </cell>
          <cell r="E654" t="str">
            <v>（株）SN食品</v>
          </cell>
          <cell r="F654">
            <v>880</v>
          </cell>
          <cell r="G654">
            <v>1030</v>
          </cell>
          <cell r="H654">
            <v>0.14563106796116504</v>
          </cell>
        </row>
        <row r="655">
          <cell r="B655">
            <v>6652</v>
          </cell>
          <cell r="C655" t="str">
            <v>素揚げなす（10㎜ダイス）　1㎏</v>
          </cell>
          <cell r="D655" t="str">
            <v>1㎏×10</v>
          </cell>
          <cell r="E655" t="str">
            <v>（株）SN食品</v>
          </cell>
          <cell r="F655">
            <v>620</v>
          </cell>
          <cell r="G655">
            <v>730</v>
          </cell>
          <cell r="H655">
            <v>0.15068493150684931</v>
          </cell>
        </row>
        <row r="656">
          <cell r="B656">
            <v>6657</v>
          </cell>
          <cell r="C656" t="str">
            <v>冷凍ほぐしまいたけIQF　500g</v>
          </cell>
          <cell r="D656" t="str">
            <v>500g×30</v>
          </cell>
          <cell r="E656" t="str">
            <v>（株）SN食品</v>
          </cell>
          <cell r="F656">
            <v>1050</v>
          </cell>
          <cell r="G656">
            <v>1230</v>
          </cell>
          <cell r="H656">
            <v>0.14634146341463414</v>
          </cell>
        </row>
        <row r="657">
          <cell r="B657">
            <v>6658</v>
          </cell>
          <cell r="C657" t="str">
            <v>冷凍なめこIQF　500g</v>
          </cell>
          <cell r="D657" t="str">
            <v>500g×30</v>
          </cell>
          <cell r="E657" t="str">
            <v>（株）SN食品</v>
          </cell>
          <cell r="F657">
            <v>800</v>
          </cell>
          <cell r="G657">
            <v>940</v>
          </cell>
          <cell r="H657">
            <v>0.14893617021276595</v>
          </cell>
        </row>
        <row r="658">
          <cell r="B658">
            <v>6700</v>
          </cell>
          <cell r="C658" t="str">
            <v>素揚げなす（乱切り）　500ｇ</v>
          </cell>
          <cell r="D658" t="str">
            <v>500g×20</v>
          </cell>
          <cell r="E658" t="str">
            <v>（株）SN食品</v>
          </cell>
          <cell r="F658">
            <v>310</v>
          </cell>
          <cell r="G658">
            <v>365</v>
          </cell>
          <cell r="H658">
            <v>0.15068493150684931</v>
          </cell>
        </row>
        <row r="659">
          <cell r="B659">
            <v>6800</v>
          </cell>
          <cell r="C659" t="str">
            <v>フレッシュパイン　40g</v>
          </cell>
          <cell r="D659" t="str">
            <v>40ｇ×40×6</v>
          </cell>
          <cell r="E659" t="str">
            <v>（株）SN食品</v>
          </cell>
          <cell r="F659">
            <v>54</v>
          </cell>
          <cell r="G659">
            <v>62.8</v>
          </cell>
          <cell r="H659">
            <v>0.14012738853503182</v>
          </cell>
        </row>
        <row r="660">
          <cell r="B660">
            <v>6801</v>
          </cell>
          <cell r="C660" t="str">
            <v>冷凍みかん</v>
          </cell>
          <cell r="D660" t="str">
            <v>S×200</v>
          </cell>
          <cell r="E660" t="str">
            <v>（株）SN食品</v>
          </cell>
          <cell r="F660">
            <v>39</v>
          </cell>
          <cell r="G660">
            <v>45</v>
          </cell>
          <cell r="H660">
            <v>0.13333333333333333</v>
          </cell>
        </row>
        <row r="661">
          <cell r="B661">
            <v>7008</v>
          </cell>
          <cell r="C661" t="str">
            <v>ペコちゃんクリスマスケーキ</v>
          </cell>
          <cell r="D661" t="str">
            <v>32g×40</v>
          </cell>
          <cell r="E661" t="str">
            <v>（株）SN食品</v>
          </cell>
          <cell r="H661" t="e">
            <v>#DIV/0!</v>
          </cell>
        </row>
        <row r="662">
          <cell r="B662">
            <v>7043</v>
          </cell>
          <cell r="C662" t="str">
            <v>ペコちゃんクリスマスケーキ（チョコ）</v>
          </cell>
          <cell r="D662" t="str">
            <v>32g×40</v>
          </cell>
          <cell r="E662" t="str">
            <v>（株）SN食品</v>
          </cell>
          <cell r="H662" t="e">
            <v>#DIV/0!</v>
          </cell>
        </row>
        <row r="663">
          <cell r="B663">
            <v>7702</v>
          </cell>
          <cell r="C663" t="str">
            <v>国産いよかんゼリー50</v>
          </cell>
          <cell r="D663" t="str">
            <v>40g×40</v>
          </cell>
          <cell r="E663" t="str">
            <v>（株）SN食品</v>
          </cell>
          <cell r="F663">
            <v>45</v>
          </cell>
          <cell r="G663">
            <v>53</v>
          </cell>
          <cell r="H663">
            <v>0.15094339622641509</v>
          </cell>
        </row>
        <row r="664">
          <cell r="B664">
            <v>7722</v>
          </cell>
          <cell r="C664" t="str">
            <v>瀬戸内レモンゼリー（はちみつ風味）</v>
          </cell>
          <cell r="D664" t="str">
            <v>40g×40</v>
          </cell>
          <cell r="E664" t="str">
            <v>（株）SN食品</v>
          </cell>
          <cell r="F664">
            <v>36</v>
          </cell>
          <cell r="G664">
            <v>42</v>
          </cell>
          <cell r="H664">
            <v>0.14285714285714285</v>
          </cell>
        </row>
        <row r="665">
          <cell r="B665">
            <v>7728</v>
          </cell>
          <cell r="C665" t="str">
            <v>青りんごゼリー　60g</v>
          </cell>
          <cell r="D665" t="str">
            <v>60g×40</v>
          </cell>
          <cell r="E665" t="str">
            <v>（株）SN食品</v>
          </cell>
          <cell r="F665">
            <v>42</v>
          </cell>
          <cell r="G665">
            <v>49</v>
          </cell>
          <cell r="H665">
            <v>0.14285714285714285</v>
          </cell>
        </row>
        <row r="666">
          <cell r="B666">
            <v>7907</v>
          </cell>
          <cell r="C666" t="str">
            <v>フローズンホイップ　1L</v>
          </cell>
          <cell r="D666" t="str">
            <v>1L×10/2</v>
          </cell>
          <cell r="E666" t="str">
            <v>（株）SN食品</v>
          </cell>
          <cell r="F666">
            <v>335</v>
          </cell>
          <cell r="G666">
            <v>390</v>
          </cell>
          <cell r="H666">
            <v>0.14102564102564102</v>
          </cell>
        </row>
        <row r="667">
          <cell r="B667">
            <v>8000</v>
          </cell>
          <cell r="C667" t="str">
            <v>あじ切身　50g</v>
          </cell>
          <cell r="D667" t="str">
            <v>50g×100</v>
          </cell>
          <cell r="E667" t="str">
            <v>（株）SN食品</v>
          </cell>
          <cell r="F667">
            <v>78.5</v>
          </cell>
          <cell r="G667">
            <v>91.5</v>
          </cell>
          <cell r="H667">
            <v>0.14207650273224043</v>
          </cell>
        </row>
        <row r="668">
          <cell r="B668">
            <v>8001</v>
          </cell>
          <cell r="C668" t="str">
            <v>あじ切身　60g</v>
          </cell>
          <cell r="D668" t="str">
            <v>60g×100</v>
          </cell>
          <cell r="E668" t="str">
            <v>（株）SN食品</v>
          </cell>
          <cell r="F668">
            <v>94.5</v>
          </cell>
          <cell r="G668">
            <v>110</v>
          </cell>
          <cell r="H668">
            <v>0.1409090909090909</v>
          </cell>
        </row>
        <row r="669">
          <cell r="B669">
            <v>8002</v>
          </cell>
          <cell r="C669" t="str">
            <v>あじ切身　80g</v>
          </cell>
          <cell r="D669" t="str">
            <v>80g×80</v>
          </cell>
          <cell r="E669" t="str">
            <v>（株）SN食品</v>
          </cell>
          <cell r="F669">
            <v>123.5</v>
          </cell>
          <cell r="G669">
            <v>144</v>
          </cell>
          <cell r="H669">
            <v>0.1423611111111111</v>
          </cell>
        </row>
        <row r="670">
          <cell r="B670">
            <v>8047</v>
          </cell>
          <cell r="C670" t="str">
            <v>SN.Gおいしいあさり　500g</v>
          </cell>
          <cell r="D670" t="str">
            <v>500g×20</v>
          </cell>
          <cell r="E670" t="str">
            <v>（株）SN食品</v>
          </cell>
          <cell r="F670">
            <v>770</v>
          </cell>
          <cell r="G670">
            <v>900</v>
          </cell>
          <cell r="H670">
            <v>0.14444444444444443</v>
          </cell>
        </row>
        <row r="671">
          <cell r="B671">
            <v>8116</v>
          </cell>
          <cell r="C671" t="str">
            <v>白身切身（ホキ）　60g</v>
          </cell>
          <cell r="D671" t="str">
            <v>60g×100</v>
          </cell>
          <cell r="E671" t="str">
            <v>（株）SN食品</v>
          </cell>
          <cell r="F671">
            <v>89.5</v>
          </cell>
          <cell r="G671">
            <v>104.5</v>
          </cell>
          <cell r="H671">
            <v>0.14354066985645933</v>
          </cell>
        </row>
        <row r="672">
          <cell r="B672">
            <v>8117</v>
          </cell>
          <cell r="C672" t="str">
            <v>白身切身（ホキ）　８0g</v>
          </cell>
          <cell r="D672" t="str">
            <v>80g×80</v>
          </cell>
          <cell r="E672" t="str">
            <v>（株）SN食品</v>
          </cell>
          <cell r="F672">
            <v>115.5</v>
          </cell>
          <cell r="G672">
            <v>135</v>
          </cell>
          <cell r="H672">
            <v>0.14444444444444443</v>
          </cell>
        </row>
        <row r="673">
          <cell r="B673">
            <v>8189</v>
          </cell>
          <cell r="C673" t="str">
            <v>白身魚のカリカリフライ</v>
          </cell>
          <cell r="D673" t="str">
            <v>約40g×100/2</v>
          </cell>
          <cell r="E673" t="str">
            <v>（株）SN食品</v>
          </cell>
          <cell r="F673">
            <v>63</v>
          </cell>
          <cell r="G673">
            <v>74</v>
          </cell>
          <cell r="H673">
            <v>0.14864864864864866</v>
          </cell>
        </row>
        <row r="674">
          <cell r="B674">
            <v>8190</v>
          </cell>
          <cell r="C674" t="str">
            <v>白身魚のカリカリフライ</v>
          </cell>
          <cell r="D674" t="str">
            <v>約60g×100/2</v>
          </cell>
          <cell r="E674" t="str">
            <v>（株）SN食品</v>
          </cell>
          <cell r="F674">
            <v>78</v>
          </cell>
          <cell r="G674">
            <v>92</v>
          </cell>
          <cell r="H674">
            <v>0.15217391304347827</v>
          </cell>
        </row>
        <row r="675">
          <cell r="B675">
            <v>8197</v>
          </cell>
          <cell r="C675" t="str">
            <v>きびなごのカリカリフライ</v>
          </cell>
          <cell r="D675" t="str">
            <v>10g×50×10</v>
          </cell>
          <cell r="E675" t="str">
            <v>（株）SN食品</v>
          </cell>
          <cell r="F675">
            <v>16.5</v>
          </cell>
          <cell r="G675">
            <v>19.5</v>
          </cell>
          <cell r="H675">
            <v>0.15384615384615385</v>
          </cell>
        </row>
        <row r="676">
          <cell r="B676">
            <v>8286</v>
          </cell>
          <cell r="C676" t="str">
            <v>さわら西京焼　40g</v>
          </cell>
          <cell r="D676" t="str">
            <v>40g×10×10</v>
          </cell>
          <cell r="E676" t="str">
            <v>（株）SN食品</v>
          </cell>
          <cell r="F676">
            <v>78</v>
          </cell>
          <cell r="G676">
            <v>91.5</v>
          </cell>
          <cell r="H676">
            <v>0.14754098360655737</v>
          </cell>
        </row>
        <row r="677">
          <cell r="B677">
            <v>8287</v>
          </cell>
          <cell r="C677" t="str">
            <v>さわら西京焼　50g</v>
          </cell>
          <cell r="D677" t="str">
            <v>50g×10×10</v>
          </cell>
          <cell r="E677" t="str">
            <v>（株）SN食品</v>
          </cell>
          <cell r="F677">
            <v>91</v>
          </cell>
          <cell r="G677">
            <v>106.5</v>
          </cell>
          <cell r="H677">
            <v>0.14553990610328638</v>
          </cell>
        </row>
        <row r="678">
          <cell r="B678">
            <v>8297</v>
          </cell>
          <cell r="C678" t="str">
            <v>さんま塩焼　40g</v>
          </cell>
          <cell r="D678" t="str">
            <v>40g×10×10</v>
          </cell>
          <cell r="E678" t="str">
            <v>（株）SN食品</v>
          </cell>
          <cell r="F678">
            <v>77</v>
          </cell>
          <cell r="G678">
            <v>90</v>
          </cell>
          <cell r="H678">
            <v>0.14444444444444443</v>
          </cell>
        </row>
        <row r="679">
          <cell r="B679">
            <v>8446</v>
          </cell>
          <cell r="C679" t="str">
            <v>エビフライ　27g</v>
          </cell>
          <cell r="D679" t="str">
            <v>27g×10×10</v>
          </cell>
          <cell r="E679" t="str">
            <v>（株）SN食品</v>
          </cell>
          <cell r="F679">
            <v>99</v>
          </cell>
          <cell r="G679">
            <v>116</v>
          </cell>
          <cell r="H679">
            <v>0.14655172413793102</v>
          </cell>
        </row>
        <row r="680">
          <cell r="B680">
            <v>8447</v>
          </cell>
          <cell r="C680" t="str">
            <v>エビフライ　35g</v>
          </cell>
          <cell r="D680" t="str">
            <v>35g×10×10</v>
          </cell>
          <cell r="E680" t="str">
            <v>（株）SN食品</v>
          </cell>
          <cell r="F680">
            <v>118</v>
          </cell>
          <cell r="G680">
            <v>138</v>
          </cell>
          <cell r="H680">
            <v>0.14492753623188406</v>
          </cell>
        </row>
        <row r="681">
          <cell r="B681">
            <v>8474</v>
          </cell>
          <cell r="C681" t="str">
            <v>いか天ぷら　30g</v>
          </cell>
          <cell r="D681" t="str">
            <v>30g×60×4</v>
          </cell>
          <cell r="E681" t="str">
            <v>（株）SN食品</v>
          </cell>
          <cell r="F681">
            <v>57</v>
          </cell>
          <cell r="G681">
            <v>67</v>
          </cell>
          <cell r="H681">
            <v>0.14925373134328357</v>
          </cell>
        </row>
        <row r="682">
          <cell r="B682">
            <v>8475</v>
          </cell>
          <cell r="C682" t="str">
            <v>いか天ぷら　50g</v>
          </cell>
          <cell r="D682" t="str">
            <v>50g×50×4</v>
          </cell>
          <cell r="E682" t="str">
            <v>（株）SN食品</v>
          </cell>
          <cell r="F682">
            <v>70</v>
          </cell>
          <cell r="G682">
            <v>82</v>
          </cell>
          <cell r="H682">
            <v>0.14634146341463414</v>
          </cell>
        </row>
        <row r="683">
          <cell r="B683">
            <v>8485</v>
          </cell>
          <cell r="C683" t="str">
            <v>さわらミリンタレ漬け　40g</v>
          </cell>
          <cell r="D683" t="str">
            <v>40g×150</v>
          </cell>
          <cell r="E683" t="str">
            <v>（株）SN食品</v>
          </cell>
          <cell r="F683">
            <v>57</v>
          </cell>
          <cell r="G683">
            <v>67</v>
          </cell>
          <cell r="H683">
            <v>0.14925373134328357</v>
          </cell>
        </row>
        <row r="684">
          <cell r="B684">
            <v>8486</v>
          </cell>
          <cell r="C684" t="str">
            <v>さわらミリンタレ漬け　50g</v>
          </cell>
          <cell r="D684" t="str">
            <v>50g×120</v>
          </cell>
          <cell r="E684" t="str">
            <v>（株）SN食品</v>
          </cell>
          <cell r="F684">
            <v>70</v>
          </cell>
          <cell r="G684">
            <v>82.5</v>
          </cell>
          <cell r="H684">
            <v>0.15151515151515152</v>
          </cell>
        </row>
        <row r="685">
          <cell r="B685">
            <v>8494</v>
          </cell>
          <cell r="C685" t="str">
            <v>いわしのカリカリフライ</v>
          </cell>
          <cell r="D685" t="str">
            <v>約21g×40×6</v>
          </cell>
          <cell r="E685" t="str">
            <v>（株）SN食品</v>
          </cell>
          <cell r="F685">
            <v>29</v>
          </cell>
          <cell r="G685">
            <v>34.5</v>
          </cell>
          <cell r="H685">
            <v>0.15942028985507245</v>
          </cell>
        </row>
        <row r="686">
          <cell r="B686">
            <v>8501</v>
          </cell>
          <cell r="C686" t="str">
            <v>スクール糸かまぼこ　1㎏</v>
          </cell>
          <cell r="D686" t="str">
            <v>1㎏×10</v>
          </cell>
          <cell r="E686" t="str">
            <v>（株）SN食品</v>
          </cell>
          <cell r="F686">
            <v>1600</v>
          </cell>
          <cell r="G686">
            <v>1860</v>
          </cell>
          <cell r="H686">
            <v>0.13978494623655913</v>
          </cell>
        </row>
        <row r="687">
          <cell r="B687">
            <v>8556</v>
          </cell>
          <cell r="C687" t="str">
            <v>野菜ミックスボール</v>
          </cell>
          <cell r="D687" t="str">
            <v>1㎏×6</v>
          </cell>
          <cell r="E687" t="str">
            <v>（株）SN食品</v>
          </cell>
          <cell r="F687">
            <v>1050</v>
          </cell>
          <cell r="G687">
            <v>1225</v>
          </cell>
          <cell r="H687">
            <v>0.14285714285714285</v>
          </cell>
        </row>
        <row r="688">
          <cell r="B688">
            <v>933</v>
          </cell>
          <cell r="C688" t="str">
            <v>デミグラスソース200g</v>
          </cell>
          <cell r="D688" t="str">
            <v>200g×10×4</v>
          </cell>
          <cell r="E688" t="str">
            <v>エム・シーシー食品</v>
          </cell>
          <cell r="F688">
            <v>165</v>
          </cell>
          <cell r="G688">
            <v>185</v>
          </cell>
          <cell r="H688">
            <v>0.10810810810810811</v>
          </cell>
        </row>
        <row r="689">
          <cell r="B689">
            <v>935</v>
          </cell>
          <cell r="C689" t="str">
            <v>マイルドデミグラスソース　3㎏</v>
          </cell>
          <cell r="D689" t="str">
            <v>3㎏×4</v>
          </cell>
          <cell r="E689" t="str">
            <v>エム・シーシー食品</v>
          </cell>
          <cell r="F689">
            <v>968</v>
          </cell>
          <cell r="G689">
            <v>1075</v>
          </cell>
          <cell r="H689">
            <v>9.9534883720930237E-2</v>
          </cell>
        </row>
        <row r="690">
          <cell r="B690">
            <v>936</v>
          </cell>
          <cell r="C690" t="str">
            <v>マイルドデミグラスソース　1㎏</v>
          </cell>
          <cell r="D690" t="str">
            <v>1㎏×6</v>
          </cell>
          <cell r="E690" t="str">
            <v>エム・シーシー食品</v>
          </cell>
          <cell r="F690">
            <v>330</v>
          </cell>
          <cell r="G690">
            <v>368</v>
          </cell>
          <cell r="H690">
            <v>0.10326086956521739</v>
          </cell>
        </row>
        <row r="691">
          <cell r="B691">
            <v>946</v>
          </cell>
          <cell r="C691" t="str">
            <v>ホワイトベース　3㎏</v>
          </cell>
          <cell r="D691" t="str">
            <v>3㎏×4</v>
          </cell>
          <cell r="E691" t="str">
            <v>エム・シーシー食品</v>
          </cell>
          <cell r="F691">
            <v>1215</v>
          </cell>
          <cell r="G691">
            <v>1360</v>
          </cell>
          <cell r="H691">
            <v>0.10661764705882353</v>
          </cell>
        </row>
        <row r="692">
          <cell r="B692">
            <v>947</v>
          </cell>
          <cell r="C692" t="str">
            <v>ホワイトベース　1㎏</v>
          </cell>
          <cell r="D692" t="str">
            <v>1㎏×6</v>
          </cell>
          <cell r="E692" t="str">
            <v>エム・シーシー食品</v>
          </cell>
          <cell r="F692">
            <v>438</v>
          </cell>
          <cell r="G692">
            <v>490</v>
          </cell>
          <cell r="H692">
            <v>0.10612244897959183</v>
          </cell>
        </row>
        <row r="693">
          <cell r="B693">
            <v>978</v>
          </cell>
          <cell r="C693" t="str">
            <v>マサラカレーフレーク　1㎏</v>
          </cell>
          <cell r="D693" t="str">
            <v>1㎏×10</v>
          </cell>
          <cell r="E693" t="str">
            <v>エム・シーシー食品</v>
          </cell>
          <cell r="F693">
            <v>1035</v>
          </cell>
          <cell r="G693">
            <v>1150</v>
          </cell>
          <cell r="H693">
            <v>0.1</v>
          </cell>
        </row>
        <row r="694">
          <cell r="B694">
            <v>1001</v>
          </cell>
          <cell r="C694" t="str">
            <v>ピッツアソース　1㎏</v>
          </cell>
          <cell r="D694" t="str">
            <v>1㎏×6</v>
          </cell>
          <cell r="E694" t="str">
            <v>エム・シーシー食品</v>
          </cell>
          <cell r="F694">
            <v>465</v>
          </cell>
          <cell r="G694">
            <v>518</v>
          </cell>
          <cell r="H694">
            <v>0.10231660231660232</v>
          </cell>
        </row>
        <row r="695">
          <cell r="B695">
            <v>1181</v>
          </cell>
          <cell r="C695" t="str">
            <v>黒豆　2号缶（660g）</v>
          </cell>
          <cell r="D695" t="str">
            <v>2号×12</v>
          </cell>
          <cell r="E695" t="str">
            <v>エム・シーシー食品</v>
          </cell>
          <cell r="F695">
            <v>1165</v>
          </cell>
          <cell r="G695">
            <v>1300</v>
          </cell>
          <cell r="H695">
            <v>0.10384615384615385</v>
          </cell>
        </row>
        <row r="696">
          <cell r="B696">
            <v>4604</v>
          </cell>
          <cell r="C696" t="str">
            <v>ソフトスクールハンバーグ　60g</v>
          </cell>
          <cell r="D696" t="str">
            <v>60g×10×10</v>
          </cell>
          <cell r="E696" t="str">
            <v>エム・シーシー食品</v>
          </cell>
          <cell r="F696">
            <v>75</v>
          </cell>
          <cell r="G696">
            <v>87</v>
          </cell>
          <cell r="H696">
            <v>0.13793103448275862</v>
          </cell>
        </row>
        <row r="697">
          <cell r="B697">
            <v>4605</v>
          </cell>
          <cell r="C697" t="str">
            <v>ソフトスクールハンバーグ　80g</v>
          </cell>
          <cell r="D697" t="str">
            <v>80ｇ×10×10</v>
          </cell>
          <cell r="E697" t="str">
            <v>エム・シーシー食品</v>
          </cell>
          <cell r="F697">
            <v>95</v>
          </cell>
          <cell r="G697">
            <v>110</v>
          </cell>
          <cell r="H697">
            <v>0.13636363636363635</v>
          </cell>
        </row>
        <row r="698">
          <cell r="B698">
            <v>4641</v>
          </cell>
          <cell r="C698" t="str">
            <v>国産鶏と豚のハンバーグFe</v>
          </cell>
          <cell r="D698" t="str">
            <v>50ｇ×10×10</v>
          </cell>
          <cell r="E698" t="str">
            <v>エム・シーシー食品</v>
          </cell>
          <cell r="F698">
            <v>54</v>
          </cell>
          <cell r="G698">
            <v>63</v>
          </cell>
          <cell r="H698">
            <v>0.14285714285714285</v>
          </cell>
        </row>
        <row r="699">
          <cell r="B699">
            <v>4642</v>
          </cell>
          <cell r="C699" t="str">
            <v>国産鶏と豚のハンバーグFe</v>
          </cell>
          <cell r="D699" t="str">
            <v>60ｇ×10×10</v>
          </cell>
          <cell r="E699" t="str">
            <v>エム・シーシー食品</v>
          </cell>
          <cell r="F699">
            <v>59</v>
          </cell>
          <cell r="G699">
            <v>69</v>
          </cell>
          <cell r="H699">
            <v>0.14492753623188406</v>
          </cell>
        </row>
        <row r="700">
          <cell r="B700">
            <v>4645</v>
          </cell>
          <cell r="C700" t="str">
            <v>国産鶏と豚のハンバーグFe</v>
          </cell>
          <cell r="D700" t="str">
            <v>50ｇ×100</v>
          </cell>
          <cell r="E700" t="str">
            <v>エム・シーシー食品</v>
          </cell>
          <cell r="F700">
            <v>39</v>
          </cell>
          <cell r="G700">
            <v>46</v>
          </cell>
          <cell r="H700">
            <v>0.15217391304347827</v>
          </cell>
        </row>
        <row r="701">
          <cell r="B701">
            <v>4646</v>
          </cell>
          <cell r="C701" t="str">
            <v>国産鶏と豚のハンバーグFe</v>
          </cell>
          <cell r="D701" t="str">
            <v>60ｇ×100</v>
          </cell>
          <cell r="E701" t="str">
            <v>エム・シーシー食品</v>
          </cell>
          <cell r="F701">
            <v>44</v>
          </cell>
          <cell r="G701">
            <v>52</v>
          </cell>
          <cell r="H701">
            <v>0.15384615384615385</v>
          </cell>
        </row>
        <row r="702">
          <cell r="B702">
            <v>4650</v>
          </cell>
          <cell r="C702" t="str">
            <v>スクールハンバーグ（卵・乳抜き）　60g</v>
          </cell>
          <cell r="D702" t="str">
            <v>60ｇ×100</v>
          </cell>
          <cell r="E702" t="str">
            <v>エム・シーシー食品</v>
          </cell>
          <cell r="F702">
            <v>29.51</v>
          </cell>
          <cell r="G702">
            <v>67</v>
          </cell>
          <cell r="H702">
            <v>0.55955223880597005</v>
          </cell>
        </row>
        <row r="703">
          <cell r="B703">
            <v>4651</v>
          </cell>
          <cell r="C703" t="str">
            <v>スクールハンバーグ（卵・乳抜き）　80g</v>
          </cell>
          <cell r="D703" t="str">
            <v>80ｇ×100</v>
          </cell>
          <cell r="E703" t="str">
            <v>エム・シーシー食品</v>
          </cell>
          <cell r="F703">
            <v>38.99</v>
          </cell>
          <cell r="G703">
            <v>89</v>
          </cell>
          <cell r="H703">
            <v>0.56191011235955057</v>
          </cell>
        </row>
        <row r="704">
          <cell r="B704">
            <v>4652</v>
          </cell>
          <cell r="C704" t="str">
            <v>煮込み用スクールハンバーグ（卵・乳抜き）</v>
          </cell>
          <cell r="D704" t="str">
            <v>60ｇ×100</v>
          </cell>
          <cell r="E704" t="str">
            <v>エム・シーシー食品</v>
          </cell>
          <cell r="F704">
            <v>34.93</v>
          </cell>
          <cell r="G704">
            <v>72.5</v>
          </cell>
          <cell r="H704">
            <v>0.51820689655172414</v>
          </cell>
        </row>
        <row r="705">
          <cell r="B705">
            <v>4653</v>
          </cell>
          <cell r="C705" t="str">
            <v>煮込み用スクールハンバーグ（卵・乳抜き）</v>
          </cell>
          <cell r="D705" t="str">
            <v>80ｇ×100</v>
          </cell>
          <cell r="E705" t="str">
            <v>エム・シーシー食品</v>
          </cell>
          <cell r="F705">
            <v>47.34</v>
          </cell>
          <cell r="G705">
            <v>97.5</v>
          </cell>
          <cell r="H705">
            <v>0.51446153846153841</v>
          </cell>
        </row>
        <row r="706">
          <cell r="B706">
            <v>4676</v>
          </cell>
          <cell r="C706" t="str">
            <v>スティックドッグ</v>
          </cell>
          <cell r="D706" t="str">
            <v>50ｇ×100</v>
          </cell>
          <cell r="E706" t="str">
            <v>エム・シーシー食品</v>
          </cell>
          <cell r="F706">
            <v>42</v>
          </cell>
          <cell r="G706">
            <v>49</v>
          </cell>
          <cell r="H706">
            <v>0.14285714285714285</v>
          </cell>
        </row>
        <row r="707">
          <cell r="B707">
            <v>4702</v>
          </cell>
          <cell r="C707" t="str">
            <v>煮込用ミートボールSS　1㎏</v>
          </cell>
          <cell r="D707" t="str">
            <v>1㎏×5</v>
          </cell>
          <cell r="E707" t="str">
            <v>エム・シーシー食品</v>
          </cell>
          <cell r="F707">
            <v>780</v>
          </cell>
          <cell r="G707">
            <v>912</v>
          </cell>
          <cell r="H707">
            <v>0.14473684210526316</v>
          </cell>
        </row>
        <row r="708">
          <cell r="B708">
            <v>4714</v>
          </cell>
          <cell r="C708" t="str">
            <v>スクールミートボール（卵・乳抜き）6ｇ</v>
          </cell>
          <cell r="D708" t="str">
            <v>1㎏×10</v>
          </cell>
          <cell r="E708" t="str">
            <v>エム・シーシー食品</v>
          </cell>
          <cell r="F708">
            <v>441.44</v>
          </cell>
          <cell r="G708">
            <v>1030</v>
          </cell>
          <cell r="H708">
            <v>0.57141747572815527</v>
          </cell>
        </row>
        <row r="709">
          <cell r="B709">
            <v>4715</v>
          </cell>
          <cell r="C709" t="str">
            <v>スクールミートボール（卵・乳抜き）15ｇ</v>
          </cell>
          <cell r="D709" t="str">
            <v>1㎏×10</v>
          </cell>
          <cell r="E709" t="str">
            <v>エム・シーシー食品</v>
          </cell>
          <cell r="F709">
            <v>441.44</v>
          </cell>
          <cell r="G709">
            <v>1030</v>
          </cell>
          <cell r="H709">
            <v>0.57141747572815527</v>
          </cell>
        </row>
        <row r="710">
          <cell r="B710">
            <v>4720</v>
          </cell>
          <cell r="C710" t="str">
            <v>彩り野菜のミートボール＜Ｎｅｗ＞</v>
          </cell>
          <cell r="D710" t="str">
            <v>1㎏×5</v>
          </cell>
          <cell r="E710" t="str">
            <v>エム・シーシー食品</v>
          </cell>
          <cell r="F710">
            <v>740</v>
          </cell>
          <cell r="G710">
            <v>870</v>
          </cell>
          <cell r="H710">
            <v>0.14942528735632185</v>
          </cell>
        </row>
        <row r="711">
          <cell r="B711">
            <v>4727</v>
          </cell>
          <cell r="C711" t="str">
            <v>国産鶏と豚のミートボールFe・Ca　SS</v>
          </cell>
          <cell r="D711" t="str">
            <v>1㎏×5</v>
          </cell>
          <cell r="E711" t="str">
            <v>エム・シーシー食品</v>
          </cell>
          <cell r="F711">
            <v>740</v>
          </cell>
          <cell r="G711">
            <v>870</v>
          </cell>
          <cell r="H711">
            <v>0.14942528735632185</v>
          </cell>
        </row>
        <row r="712">
          <cell r="B712">
            <v>5324</v>
          </cell>
          <cell r="C712" t="str">
            <v>彩り野菜とキャベツのミンチカツ＜Fe・Ca＞</v>
          </cell>
          <cell r="D712" t="str">
            <v>40ｇ×100</v>
          </cell>
          <cell r="E712" t="str">
            <v>エム・シーシー食品</v>
          </cell>
          <cell r="F712">
            <v>35</v>
          </cell>
          <cell r="G712">
            <v>41</v>
          </cell>
          <cell r="H712">
            <v>0.14634146341463414</v>
          </cell>
        </row>
        <row r="713">
          <cell r="B713">
            <v>5325</v>
          </cell>
          <cell r="C713" t="str">
            <v>彩り野菜とキャベツのミンチカツ＜Fe・Ca＞</v>
          </cell>
          <cell r="D713" t="str">
            <v>60ｇ×100</v>
          </cell>
          <cell r="E713" t="str">
            <v>エム・シーシー食品</v>
          </cell>
          <cell r="F713">
            <v>50</v>
          </cell>
          <cell r="G713">
            <v>58.5</v>
          </cell>
          <cell r="H713">
            <v>0.14529914529914531</v>
          </cell>
        </row>
        <row r="714">
          <cell r="B714">
            <v>6651</v>
          </cell>
          <cell r="C714" t="str">
            <v>ソテー・ド・オニオンスライス</v>
          </cell>
          <cell r="D714" t="str">
            <v>1㎏×10</v>
          </cell>
          <cell r="E714" t="str">
            <v>エム・シーシー食品</v>
          </cell>
          <cell r="F714">
            <v>800</v>
          </cell>
          <cell r="G714">
            <v>930</v>
          </cell>
          <cell r="H714">
            <v>0.13978494623655913</v>
          </cell>
        </row>
        <row r="715">
          <cell r="B715">
            <v>371</v>
          </cell>
          <cell r="C715" t="str">
            <v>クールゼリーの素カップなし</v>
          </cell>
          <cell r="D715" t="str">
            <v>600ｇ×20</v>
          </cell>
          <cell r="E715" t="str">
            <v>大島食品工業（株）</v>
          </cell>
          <cell r="F715">
            <v>630</v>
          </cell>
          <cell r="G715">
            <v>700</v>
          </cell>
          <cell r="H715">
            <v>0.1</v>
          </cell>
        </row>
        <row r="716">
          <cell r="B716">
            <v>408</v>
          </cell>
          <cell r="C716" t="str">
            <v>ミルメーク（ココア）　500ｇ</v>
          </cell>
          <cell r="D716" t="str">
            <v>500ｇ×12</v>
          </cell>
          <cell r="E716" t="str">
            <v>大島食品工業（株）</v>
          </cell>
          <cell r="F716">
            <v>520</v>
          </cell>
          <cell r="G716">
            <v>585</v>
          </cell>
          <cell r="H716">
            <v>0.1111111111111111</v>
          </cell>
        </row>
        <row r="717">
          <cell r="B717">
            <v>409</v>
          </cell>
          <cell r="C717" t="str">
            <v>ミルメーク（ココア）　1㎏</v>
          </cell>
          <cell r="D717" t="str">
            <v>1㎏×6</v>
          </cell>
          <cell r="E717" t="str">
            <v>大島食品工業（株）</v>
          </cell>
          <cell r="F717">
            <v>980</v>
          </cell>
          <cell r="G717">
            <v>1100</v>
          </cell>
          <cell r="H717">
            <v>0.10909090909090909</v>
          </cell>
        </row>
        <row r="718">
          <cell r="B718">
            <v>410</v>
          </cell>
          <cell r="C718" t="str">
            <v>ミルメーク（コーヒー）　10ｇ</v>
          </cell>
          <cell r="D718" t="str">
            <v>10ｇ×40×25</v>
          </cell>
          <cell r="E718" t="str">
            <v>大島食品工業（株）</v>
          </cell>
          <cell r="F718">
            <v>9.5</v>
          </cell>
          <cell r="G718">
            <v>10.6</v>
          </cell>
          <cell r="H718">
            <v>0.10377358490566034</v>
          </cell>
        </row>
        <row r="719">
          <cell r="B719">
            <v>1803</v>
          </cell>
          <cell r="C719" t="str">
            <v>さけぱっぱ　2.5ｇ</v>
          </cell>
          <cell r="D719" t="str">
            <v>3.3ｇ×40×25</v>
          </cell>
          <cell r="E719" t="str">
            <v>大島食品工業（株）</v>
          </cell>
          <cell r="F719">
            <v>17.399999999999999</v>
          </cell>
          <cell r="G719">
            <v>19.5</v>
          </cell>
          <cell r="H719">
            <v>0.10769230769230777</v>
          </cell>
        </row>
        <row r="720">
          <cell r="B720">
            <v>1850</v>
          </cell>
          <cell r="C720" t="str">
            <v>乾燥大根葉　100ｇ</v>
          </cell>
          <cell r="D720" t="str">
            <v>100ｇ×50</v>
          </cell>
          <cell r="E720" t="str">
            <v>大島食品工業（株）</v>
          </cell>
          <cell r="F720">
            <v>550</v>
          </cell>
          <cell r="G720">
            <v>614</v>
          </cell>
          <cell r="H720">
            <v>0.10423452768729642</v>
          </cell>
        </row>
        <row r="721">
          <cell r="B721">
            <v>2545</v>
          </cell>
          <cell r="C721" t="str">
            <v>紫いもチップス</v>
          </cell>
          <cell r="D721" t="str">
            <v>6ｇ×40×15</v>
          </cell>
          <cell r="E721" t="str">
            <v>大島食品工業（株）</v>
          </cell>
          <cell r="F721">
            <v>23</v>
          </cell>
          <cell r="G721">
            <v>25.6</v>
          </cell>
          <cell r="H721">
            <v>0.10156250000000006</v>
          </cell>
        </row>
        <row r="722">
          <cell r="B722">
            <v>7922</v>
          </cell>
          <cell r="C722" t="str">
            <v>ミックスフルーツ冷凍</v>
          </cell>
          <cell r="D722" t="str">
            <v>1㎏×10</v>
          </cell>
          <cell r="E722" t="str">
            <v>大島食品工業（株）</v>
          </cell>
          <cell r="F722">
            <v>980</v>
          </cell>
          <cell r="G722">
            <v>1150</v>
          </cell>
          <cell r="H722">
            <v>0.14782608695652175</v>
          </cell>
        </row>
        <row r="723">
          <cell r="B723">
            <v>324</v>
          </cell>
          <cell r="C723" t="str">
            <v>いちごジャム（国産いちご使用）</v>
          </cell>
          <cell r="D723" t="str">
            <v>10ｇ×40×20</v>
          </cell>
          <cell r="E723" t="str">
            <v>カセイ食品</v>
          </cell>
          <cell r="F723">
            <v>14.5</v>
          </cell>
          <cell r="G723">
            <v>16.2</v>
          </cell>
          <cell r="H723">
            <v>0.10493827160493824</v>
          </cell>
        </row>
        <row r="724">
          <cell r="B724">
            <v>325</v>
          </cell>
          <cell r="C724" t="str">
            <v>いちごジャム（国産いちご使用）</v>
          </cell>
          <cell r="D724" t="str">
            <v>15ｇ×40×20</v>
          </cell>
          <cell r="E724" t="str">
            <v>カセイ食品</v>
          </cell>
          <cell r="F724">
            <v>19</v>
          </cell>
          <cell r="G724">
            <v>21.3</v>
          </cell>
          <cell r="H724">
            <v>0.10798122065727703</v>
          </cell>
        </row>
        <row r="725">
          <cell r="B725">
            <v>380</v>
          </cell>
          <cell r="C725" t="str">
            <v>クリスタルキャロット　1㎏</v>
          </cell>
          <cell r="D725" t="str">
            <v>1㎏×10</v>
          </cell>
          <cell r="E725" t="str">
            <v>カセイ食品</v>
          </cell>
          <cell r="F725">
            <v>880</v>
          </cell>
          <cell r="G725">
            <v>984</v>
          </cell>
          <cell r="H725">
            <v>0.10569105691056911</v>
          </cell>
        </row>
        <row r="726">
          <cell r="B726">
            <v>383</v>
          </cell>
          <cell r="C726" t="str">
            <v>クリスタルアップル　1㎏</v>
          </cell>
          <cell r="D726" t="str">
            <v>1㎏×10</v>
          </cell>
          <cell r="E726" t="str">
            <v>カセイ食品</v>
          </cell>
          <cell r="F726">
            <v>1350</v>
          </cell>
          <cell r="G726">
            <v>1512</v>
          </cell>
          <cell r="H726">
            <v>0.10714285714285714</v>
          </cell>
        </row>
        <row r="727">
          <cell r="B727">
            <v>7217</v>
          </cell>
          <cell r="C727" t="str">
            <v>祝大福　40ｇ</v>
          </cell>
          <cell r="D727" t="str">
            <v>40ｇ×40</v>
          </cell>
          <cell r="E727" t="str">
            <v>カセイ食品</v>
          </cell>
        </row>
        <row r="728">
          <cell r="B728">
            <v>8026</v>
          </cell>
          <cell r="C728" t="str">
            <v>開いわし　40ｇ</v>
          </cell>
          <cell r="D728" t="str">
            <v>40ｇ×50</v>
          </cell>
          <cell r="E728" t="str">
            <v>(株）カネ貞</v>
          </cell>
          <cell r="F728">
            <v>45</v>
          </cell>
          <cell r="G728">
            <v>53</v>
          </cell>
          <cell r="H728">
            <v>0.15094339622641509</v>
          </cell>
        </row>
        <row r="729">
          <cell r="B729">
            <v>72</v>
          </cell>
          <cell r="C729" t="str">
            <v>白玉粉　1㎏</v>
          </cell>
          <cell r="D729" t="str">
            <v>1㎏×8</v>
          </cell>
          <cell r="E729" t="str">
            <v>(株）給材開発</v>
          </cell>
          <cell r="F729">
            <v>440</v>
          </cell>
          <cell r="G729">
            <v>495</v>
          </cell>
          <cell r="H729">
            <v>0.1111111111111111</v>
          </cell>
        </row>
        <row r="730">
          <cell r="B730">
            <v>81</v>
          </cell>
          <cell r="C730" t="str">
            <v>上新粉　1㎏</v>
          </cell>
          <cell r="D730" t="str">
            <v>1㎏×10</v>
          </cell>
          <cell r="E730" t="str">
            <v>(株）給材開発</v>
          </cell>
          <cell r="F730">
            <v>420</v>
          </cell>
          <cell r="G730">
            <v>470</v>
          </cell>
          <cell r="H730">
            <v>0.10638297872340426</v>
          </cell>
        </row>
        <row r="731">
          <cell r="B731">
            <v>95</v>
          </cell>
          <cell r="C731" t="str">
            <v>十二殻米　500ｇ</v>
          </cell>
          <cell r="D731" t="str">
            <v>500ｇ×24</v>
          </cell>
          <cell r="E731" t="str">
            <v>(株）給材開発</v>
          </cell>
          <cell r="F731">
            <v>1100</v>
          </cell>
          <cell r="G731">
            <v>1225</v>
          </cell>
          <cell r="H731">
            <v>0.10204081632653061</v>
          </cell>
        </row>
        <row r="732">
          <cell r="B732">
            <v>400</v>
          </cell>
          <cell r="C732" t="str">
            <v>ナタ・デ・ココ　500ｇ</v>
          </cell>
          <cell r="D732" t="str">
            <v>500ｇ×10</v>
          </cell>
          <cell r="E732" t="str">
            <v>(株）給材開発</v>
          </cell>
          <cell r="F732">
            <v>530</v>
          </cell>
          <cell r="G732">
            <v>590</v>
          </cell>
          <cell r="H732">
            <v>0.10169491525423729</v>
          </cell>
        </row>
        <row r="733">
          <cell r="B733">
            <v>490</v>
          </cell>
          <cell r="C733" t="str">
            <v>料理酒　1.8Ｌ</v>
          </cell>
          <cell r="D733" t="str">
            <v>1.8Ｌ×6</v>
          </cell>
          <cell r="E733" t="str">
            <v>(株）給材開発</v>
          </cell>
          <cell r="F733">
            <v>890</v>
          </cell>
          <cell r="G733">
            <v>990</v>
          </cell>
          <cell r="H733">
            <v>0.10101010101010101</v>
          </cell>
        </row>
        <row r="734">
          <cell r="B734">
            <v>492</v>
          </cell>
          <cell r="C734" t="str">
            <v>酒みりん　1.8Ｌ</v>
          </cell>
          <cell r="D734" t="str">
            <v>1.8Ｌ×6</v>
          </cell>
          <cell r="E734" t="str">
            <v>(株）給材開発</v>
          </cell>
          <cell r="F734">
            <v>860</v>
          </cell>
          <cell r="G734">
            <v>960</v>
          </cell>
          <cell r="H734">
            <v>0.10416666666666667</v>
          </cell>
        </row>
        <row r="735">
          <cell r="B735">
            <v>976</v>
          </cell>
          <cell r="C735" t="str">
            <v>フォンドボーカレールウ（甘口）</v>
          </cell>
          <cell r="D735" t="str">
            <v>1㎏×12</v>
          </cell>
          <cell r="E735" t="str">
            <v>(株）給材開発</v>
          </cell>
          <cell r="F735">
            <v>1100</v>
          </cell>
          <cell r="G735">
            <v>1230</v>
          </cell>
          <cell r="H735">
            <v>0.10569105691056911</v>
          </cell>
        </row>
        <row r="736">
          <cell r="B736">
            <v>977</v>
          </cell>
          <cell r="C736" t="str">
            <v>フォンドボーカレールウ（辛口）</v>
          </cell>
          <cell r="D736" t="str">
            <v>1㎏×12</v>
          </cell>
          <cell r="E736" t="str">
            <v>(株）給材開発</v>
          </cell>
          <cell r="F736">
            <v>1100</v>
          </cell>
          <cell r="G736">
            <v>1230</v>
          </cell>
          <cell r="H736">
            <v>0.10569105691056911</v>
          </cell>
        </row>
        <row r="737">
          <cell r="B737">
            <v>1028</v>
          </cell>
          <cell r="C737" t="str">
            <v>粉落花生　500ｇ</v>
          </cell>
          <cell r="D737" t="str">
            <v>500ｇ×20</v>
          </cell>
          <cell r="E737" t="str">
            <v>(株）給材開発</v>
          </cell>
          <cell r="F737">
            <v>520</v>
          </cell>
          <cell r="G737">
            <v>580</v>
          </cell>
          <cell r="H737">
            <v>0.10344827586206896</v>
          </cell>
        </row>
        <row r="738">
          <cell r="B738">
            <v>1029</v>
          </cell>
          <cell r="C738" t="str">
            <v>8割落花生　500ｇ</v>
          </cell>
          <cell r="D738" t="str">
            <v>500ｇ×20</v>
          </cell>
          <cell r="E738" t="str">
            <v>(株）給材開発</v>
          </cell>
          <cell r="F738">
            <v>520</v>
          </cell>
          <cell r="G738">
            <v>580</v>
          </cell>
          <cell r="H738">
            <v>0.10344827586206896</v>
          </cell>
        </row>
        <row r="739">
          <cell r="B739">
            <v>1058</v>
          </cell>
          <cell r="C739" t="str">
            <v>アーモンド細切　500ｇスリーバー</v>
          </cell>
          <cell r="D739" t="str">
            <v>500ｇ×12</v>
          </cell>
          <cell r="E739" t="str">
            <v>(株）給材開発</v>
          </cell>
          <cell r="F739">
            <v>900</v>
          </cell>
          <cell r="G739">
            <v>1000</v>
          </cell>
          <cell r="H739">
            <v>0.1</v>
          </cell>
        </row>
        <row r="740">
          <cell r="B740">
            <v>1059</v>
          </cell>
          <cell r="C740" t="str">
            <v>アーモンドスライス　500ｇ</v>
          </cell>
          <cell r="D740" t="str">
            <v>500ｇ×12</v>
          </cell>
          <cell r="E740" t="str">
            <v>(株）給材開発</v>
          </cell>
          <cell r="F740">
            <v>900</v>
          </cell>
          <cell r="G740">
            <v>1000</v>
          </cell>
          <cell r="H740">
            <v>0.1</v>
          </cell>
        </row>
        <row r="741">
          <cell r="B741">
            <v>1110</v>
          </cell>
          <cell r="C741" t="str">
            <v>アーモンド粉末　1㎏</v>
          </cell>
          <cell r="D741" t="str">
            <v>1㎏×6</v>
          </cell>
          <cell r="E741" t="str">
            <v>(株）給材開発</v>
          </cell>
          <cell r="F741">
            <v>1800</v>
          </cell>
          <cell r="G741">
            <v>2000</v>
          </cell>
          <cell r="H741">
            <v>0.1</v>
          </cell>
        </row>
        <row r="742">
          <cell r="B742">
            <v>1111</v>
          </cell>
          <cell r="C742" t="str">
            <v>アーモンド粉末　500ｇ</v>
          </cell>
          <cell r="D742" t="str">
            <v>500ｇ×12</v>
          </cell>
          <cell r="E742" t="str">
            <v>(株）給材開発</v>
          </cell>
          <cell r="F742">
            <v>900</v>
          </cell>
          <cell r="G742">
            <v>1000</v>
          </cell>
          <cell r="H742">
            <v>0.1</v>
          </cell>
        </row>
        <row r="743">
          <cell r="B743">
            <v>1112</v>
          </cell>
          <cell r="C743" t="str">
            <v>アーモンドダイス　500ｇ</v>
          </cell>
          <cell r="D743" t="str">
            <v>500ｇ×12</v>
          </cell>
          <cell r="E743" t="str">
            <v>(株）給材開発</v>
          </cell>
          <cell r="F743">
            <v>900</v>
          </cell>
          <cell r="G743">
            <v>1000</v>
          </cell>
          <cell r="H743">
            <v>0.1</v>
          </cell>
        </row>
        <row r="744">
          <cell r="B744">
            <v>1165</v>
          </cell>
          <cell r="C744" t="str">
            <v>ロースト大豆　500ｇ</v>
          </cell>
          <cell r="D744" t="str">
            <v>500ｇ×20</v>
          </cell>
          <cell r="E744" t="str">
            <v>(株）給材開発</v>
          </cell>
          <cell r="F744">
            <v>450</v>
          </cell>
          <cell r="G744">
            <v>500</v>
          </cell>
          <cell r="H744">
            <v>0.1</v>
          </cell>
        </row>
        <row r="745">
          <cell r="B745">
            <v>1167</v>
          </cell>
          <cell r="C745" t="str">
            <v>ご汁の素　500ｇ</v>
          </cell>
          <cell r="D745" t="str">
            <v>500ｇ×20</v>
          </cell>
          <cell r="E745" t="str">
            <v>(株）給材開発</v>
          </cell>
          <cell r="F745">
            <v>520</v>
          </cell>
          <cell r="G745">
            <v>580</v>
          </cell>
          <cell r="H745">
            <v>0.10344827586206896</v>
          </cell>
        </row>
        <row r="746">
          <cell r="B746">
            <v>1168</v>
          </cell>
          <cell r="C746" t="str">
            <v>押し大豆　500ｇ</v>
          </cell>
          <cell r="D746" t="str">
            <v>500ｇ×20</v>
          </cell>
          <cell r="E746" t="str">
            <v>(株）給材開発</v>
          </cell>
          <cell r="F746">
            <v>520</v>
          </cell>
          <cell r="G746">
            <v>580</v>
          </cell>
          <cell r="H746">
            <v>0.10344827586206896</v>
          </cell>
        </row>
        <row r="747">
          <cell r="B747">
            <v>1204</v>
          </cell>
          <cell r="C747" t="str">
            <v>（国産）きな粉　1㎏</v>
          </cell>
          <cell r="D747" t="str">
            <v>1㎏×8</v>
          </cell>
          <cell r="E747" t="str">
            <v>(株）給材開発</v>
          </cell>
          <cell r="F747">
            <v>400</v>
          </cell>
          <cell r="G747">
            <v>450</v>
          </cell>
          <cell r="H747">
            <v>0.1111111111111111</v>
          </cell>
        </row>
        <row r="748">
          <cell r="B748">
            <v>2330</v>
          </cell>
          <cell r="C748" t="str">
            <v>おでん昆布　1ｇ</v>
          </cell>
          <cell r="D748" t="str">
            <v>1ｇ×100×50</v>
          </cell>
          <cell r="E748" t="str">
            <v>(株）給材開発</v>
          </cell>
          <cell r="F748">
            <v>7.7</v>
          </cell>
          <cell r="G748">
            <v>8.6999999999999993</v>
          </cell>
          <cell r="H748">
            <v>0.11494252873563209</v>
          </cell>
        </row>
        <row r="749">
          <cell r="B749">
            <v>2406</v>
          </cell>
          <cell r="C749" t="str">
            <v>焼ききざみのり　0.3ｇ</v>
          </cell>
          <cell r="D749" t="str">
            <v>0.3ｇ×40×50</v>
          </cell>
          <cell r="E749" t="str">
            <v>(株）給材開発</v>
          </cell>
          <cell r="F749">
            <v>8.6</v>
          </cell>
          <cell r="G749">
            <v>9.6999999999999993</v>
          </cell>
          <cell r="H749">
            <v>0.11340206185567007</v>
          </cell>
        </row>
        <row r="750">
          <cell r="B750">
            <v>2407</v>
          </cell>
          <cell r="C750" t="str">
            <v>もみのり　100ｇ</v>
          </cell>
          <cell r="D750" t="str">
            <v>100ｇ</v>
          </cell>
          <cell r="E750" t="str">
            <v>(株）給材開発</v>
          </cell>
          <cell r="F750">
            <v>455</v>
          </cell>
          <cell r="G750">
            <v>510</v>
          </cell>
          <cell r="H750">
            <v>0.10784313725490197</v>
          </cell>
        </row>
        <row r="751">
          <cell r="B751">
            <v>2425</v>
          </cell>
          <cell r="C751" t="str">
            <v>おむすびころんちょ</v>
          </cell>
          <cell r="D751" t="str">
            <v>40枚×20</v>
          </cell>
          <cell r="E751" t="str">
            <v>(株）給材開発</v>
          </cell>
          <cell r="F751">
            <v>30.5</v>
          </cell>
          <cell r="G751">
            <v>34</v>
          </cell>
          <cell r="H751">
            <v>0.10294117647058823</v>
          </cell>
        </row>
        <row r="752">
          <cell r="B752">
            <v>2430</v>
          </cell>
          <cell r="C752" t="str">
            <v>焼きのり（２ツ切）　2枚入</v>
          </cell>
          <cell r="D752" t="str">
            <v>2枚入</v>
          </cell>
          <cell r="E752" t="str">
            <v>(株）給材開発</v>
          </cell>
          <cell r="F752">
            <v>29.5</v>
          </cell>
          <cell r="G752">
            <v>33</v>
          </cell>
          <cell r="H752">
            <v>0.10606060606060606</v>
          </cell>
        </row>
        <row r="753">
          <cell r="B753">
            <v>2431</v>
          </cell>
          <cell r="C753" t="str">
            <v>焼きのり（2ツ切）　3枚入</v>
          </cell>
          <cell r="D753" t="str">
            <v>3枚入</v>
          </cell>
          <cell r="E753" t="str">
            <v>(株）給材開発</v>
          </cell>
          <cell r="F753">
            <v>44.5</v>
          </cell>
          <cell r="G753">
            <v>49.5</v>
          </cell>
          <cell r="H753">
            <v>0.10101010101010101</v>
          </cell>
        </row>
        <row r="754">
          <cell r="B754">
            <v>2432</v>
          </cell>
          <cell r="C754" t="str">
            <v>焼きのり（2ツ切）　4枚入</v>
          </cell>
          <cell r="D754" t="str">
            <v>4枚入</v>
          </cell>
          <cell r="E754" t="str">
            <v>(株）給材開発</v>
          </cell>
          <cell r="F754">
            <v>59.5</v>
          </cell>
          <cell r="G754">
            <v>66</v>
          </cell>
          <cell r="H754">
            <v>9.8484848484848481E-2</v>
          </cell>
        </row>
        <row r="755">
          <cell r="B755">
            <v>2440</v>
          </cell>
          <cell r="C755" t="str">
            <v>焼きのり（4ツ切）　2枚入</v>
          </cell>
          <cell r="D755" t="str">
            <v>2枚入</v>
          </cell>
          <cell r="E755" t="str">
            <v>(株）給材開発</v>
          </cell>
          <cell r="F755">
            <v>20.5</v>
          </cell>
          <cell r="G755">
            <v>23</v>
          </cell>
          <cell r="H755">
            <v>0.10869565217391304</v>
          </cell>
        </row>
        <row r="756">
          <cell r="B756">
            <v>2441</v>
          </cell>
          <cell r="C756" t="str">
            <v>焼きのり（4ツ切）　3枚入</v>
          </cell>
          <cell r="D756" t="str">
            <v>3枚入</v>
          </cell>
          <cell r="E756" t="str">
            <v>(株）給材開発</v>
          </cell>
          <cell r="F756">
            <v>23.5</v>
          </cell>
          <cell r="G756">
            <v>26</v>
          </cell>
          <cell r="H756">
            <v>9.6153846153846159E-2</v>
          </cell>
        </row>
        <row r="757">
          <cell r="B757">
            <v>2442</v>
          </cell>
          <cell r="C757" t="str">
            <v>焼きのり（4ツ切）　4枚入</v>
          </cell>
          <cell r="D757" t="str">
            <v>4枚入×40×20</v>
          </cell>
          <cell r="E757" t="str">
            <v>(株）給材開発</v>
          </cell>
          <cell r="F757">
            <v>29.5</v>
          </cell>
          <cell r="G757">
            <v>33</v>
          </cell>
          <cell r="H757">
            <v>0.10606060606060606</v>
          </cell>
        </row>
        <row r="758">
          <cell r="B758">
            <v>2445</v>
          </cell>
          <cell r="C758" t="str">
            <v>焼きのり（4ツ切）　6枚入</v>
          </cell>
          <cell r="D758" t="str">
            <v>6枚入</v>
          </cell>
          <cell r="E758" t="str">
            <v>(株）給材開発</v>
          </cell>
          <cell r="F758">
            <v>45.2</v>
          </cell>
          <cell r="G758">
            <v>50</v>
          </cell>
          <cell r="H758">
            <v>9.5999999999999946E-2</v>
          </cell>
        </row>
        <row r="759">
          <cell r="B759">
            <v>2450</v>
          </cell>
          <cell r="C759" t="str">
            <v>焼きのりフラワーカット　3枚入</v>
          </cell>
          <cell r="D759" t="str">
            <v>3枚入</v>
          </cell>
          <cell r="E759" t="str">
            <v>(株）給材開発</v>
          </cell>
          <cell r="F759">
            <v>23.5</v>
          </cell>
          <cell r="G759">
            <v>26</v>
          </cell>
          <cell r="H759">
            <v>9.6153846153846159E-2</v>
          </cell>
        </row>
        <row r="760">
          <cell r="B760">
            <v>2451</v>
          </cell>
          <cell r="C760" t="str">
            <v>焼きのりフラワーカット　4枚入</v>
          </cell>
          <cell r="D760" t="str">
            <v>4枚入×40×20</v>
          </cell>
          <cell r="E760" t="str">
            <v>(株）給材開発</v>
          </cell>
          <cell r="F760">
            <v>29.5</v>
          </cell>
          <cell r="G760">
            <v>33</v>
          </cell>
          <cell r="H760">
            <v>0.10606060606060606</v>
          </cell>
        </row>
        <row r="761">
          <cell r="B761">
            <v>2452</v>
          </cell>
          <cell r="C761" t="str">
            <v>焼きのりフラワーカット　6枚入</v>
          </cell>
          <cell r="D761" t="str">
            <v>6枚入</v>
          </cell>
          <cell r="E761" t="str">
            <v>(株）給材開発</v>
          </cell>
          <cell r="F761">
            <v>45.2</v>
          </cell>
          <cell r="G761">
            <v>50</v>
          </cell>
          <cell r="H761">
            <v>9.5999999999999946E-2</v>
          </cell>
        </row>
        <row r="762">
          <cell r="B762">
            <v>2503</v>
          </cell>
          <cell r="C762" t="str">
            <v>うまかっ十（てん）　13ｇ</v>
          </cell>
          <cell r="D762" t="str">
            <v>13ｇ×40×10</v>
          </cell>
          <cell r="E762" t="str">
            <v>(株）給材開発</v>
          </cell>
          <cell r="F762">
            <v>29.2</v>
          </cell>
          <cell r="G762">
            <v>32.5</v>
          </cell>
          <cell r="H762">
            <v>0.10153846153846156</v>
          </cell>
        </row>
        <row r="763">
          <cell r="B763">
            <v>4361</v>
          </cell>
          <cell r="C763" t="str">
            <v>レンコン入り平つくね（テリヤキソース）</v>
          </cell>
          <cell r="D763" t="str">
            <v>25ｇ×30×16</v>
          </cell>
          <cell r="E763" t="str">
            <v>(株）給材開発</v>
          </cell>
          <cell r="F763">
            <v>25</v>
          </cell>
          <cell r="G763">
            <v>29</v>
          </cell>
          <cell r="H763">
            <v>0.13793103448275862</v>
          </cell>
        </row>
        <row r="764">
          <cell r="B764">
            <v>4516</v>
          </cell>
          <cell r="C764" t="str">
            <v>ベビードッグ　25ｇ</v>
          </cell>
          <cell r="D764" t="str">
            <v>25ｇ×100</v>
          </cell>
          <cell r="E764" t="str">
            <v>(株）給材開発</v>
          </cell>
          <cell r="F764">
            <v>37</v>
          </cell>
          <cell r="G764">
            <v>43.5</v>
          </cell>
          <cell r="H764">
            <v>0.14942528735632185</v>
          </cell>
        </row>
        <row r="765">
          <cell r="B765">
            <v>4722</v>
          </cell>
          <cell r="C765" t="str">
            <v>くるま麩と鶏肉の団子</v>
          </cell>
          <cell r="D765" t="str">
            <v>1㎏×10</v>
          </cell>
          <cell r="E765" t="str">
            <v>(株）給材開発</v>
          </cell>
          <cell r="F765">
            <v>1060</v>
          </cell>
          <cell r="G765">
            <v>1240</v>
          </cell>
          <cell r="H765">
            <v>0.14516129032258066</v>
          </cell>
        </row>
        <row r="766">
          <cell r="B766">
            <v>4810</v>
          </cell>
          <cell r="C766" t="str">
            <v>日向鶏コロッケ　60ｇ</v>
          </cell>
          <cell r="D766" t="str">
            <v>60ｇ×20×5/2</v>
          </cell>
          <cell r="E766" t="str">
            <v>(株）給材開発</v>
          </cell>
          <cell r="F766">
            <v>35</v>
          </cell>
          <cell r="G766">
            <v>40.5</v>
          </cell>
          <cell r="H766">
            <v>0.13580246913580246</v>
          </cell>
        </row>
        <row r="767">
          <cell r="B767">
            <v>4850</v>
          </cell>
          <cell r="C767" t="str">
            <v>元祖牛肉コロッケ</v>
          </cell>
          <cell r="D767" t="str">
            <v>60ｇ×100</v>
          </cell>
          <cell r="E767" t="str">
            <v>(株）給材開発</v>
          </cell>
          <cell r="F767">
            <v>26</v>
          </cell>
          <cell r="G767">
            <v>30.5</v>
          </cell>
          <cell r="H767">
            <v>0.14754098360655737</v>
          </cell>
        </row>
        <row r="768">
          <cell r="B768">
            <v>4901</v>
          </cell>
          <cell r="C768" t="str">
            <v>焼きギョーザ　30ｇ</v>
          </cell>
          <cell r="D768" t="str">
            <v>30ｇ×10×10</v>
          </cell>
          <cell r="E768" t="str">
            <v>(株）給材開発</v>
          </cell>
          <cell r="F768">
            <v>36.5</v>
          </cell>
          <cell r="G768">
            <v>43</v>
          </cell>
          <cell r="H768">
            <v>0.15116279069767441</v>
          </cell>
        </row>
        <row r="769">
          <cell r="B769">
            <v>4910</v>
          </cell>
          <cell r="C769" t="str">
            <v>ニラ入り餃子　15ｇ</v>
          </cell>
          <cell r="D769" t="str">
            <v>15ｇ×15×20</v>
          </cell>
          <cell r="E769" t="str">
            <v>(株）給材開発</v>
          </cell>
          <cell r="F769">
            <v>21</v>
          </cell>
          <cell r="G769">
            <v>24</v>
          </cell>
          <cell r="H769">
            <v>0.125</v>
          </cell>
        </row>
        <row r="770">
          <cell r="B770">
            <v>5010</v>
          </cell>
          <cell r="C770" t="str">
            <v>コーン焼売　30ｇ</v>
          </cell>
          <cell r="D770" t="str">
            <v>30ｇ×25×4/3</v>
          </cell>
          <cell r="E770" t="str">
            <v>(株）給材開発</v>
          </cell>
          <cell r="F770">
            <v>35.5</v>
          </cell>
          <cell r="G770">
            <v>41.5</v>
          </cell>
          <cell r="H770">
            <v>0.14457831325301204</v>
          </cell>
        </row>
        <row r="771">
          <cell r="B771">
            <v>5334</v>
          </cell>
          <cell r="C771" t="str">
            <v>宮崎県産キャベツのカレーメンチカツ</v>
          </cell>
          <cell r="D771" t="str">
            <v>50g×20×10</v>
          </cell>
          <cell r="E771" t="str">
            <v>(株）給材開発</v>
          </cell>
          <cell r="F771">
            <v>52.5</v>
          </cell>
          <cell r="G771">
            <v>60</v>
          </cell>
          <cell r="H771">
            <v>0.125</v>
          </cell>
        </row>
        <row r="772">
          <cell r="B772">
            <v>6200</v>
          </cell>
          <cell r="C772" t="str">
            <v>白玉もち　1㎏</v>
          </cell>
          <cell r="D772" t="str">
            <v>1㎏×10</v>
          </cell>
          <cell r="E772" t="str">
            <v>(株）給材開発</v>
          </cell>
          <cell r="F772">
            <v>510</v>
          </cell>
          <cell r="G772">
            <v>595</v>
          </cell>
          <cell r="H772">
            <v>0.14285714285714285</v>
          </cell>
        </row>
        <row r="773">
          <cell r="B773">
            <v>6201</v>
          </cell>
          <cell r="C773" t="str">
            <v>冷凍串だんご　1㎏</v>
          </cell>
          <cell r="D773" t="str">
            <v>1㎏×10</v>
          </cell>
          <cell r="E773" t="str">
            <v>(株）給材開発</v>
          </cell>
          <cell r="F773">
            <v>670</v>
          </cell>
          <cell r="G773">
            <v>785</v>
          </cell>
          <cell r="H773">
            <v>0.1464968152866242</v>
          </cell>
        </row>
        <row r="774">
          <cell r="B774">
            <v>6208</v>
          </cell>
          <cell r="C774" t="str">
            <v>メルト白玉　1㎏</v>
          </cell>
          <cell r="D774" t="str">
            <v>1㎏×10</v>
          </cell>
          <cell r="E774" t="str">
            <v>(株）給材開発</v>
          </cell>
          <cell r="F774">
            <v>600</v>
          </cell>
          <cell r="G774">
            <v>700</v>
          </cell>
          <cell r="H774">
            <v>0.14285714285714285</v>
          </cell>
        </row>
        <row r="775">
          <cell r="B775">
            <v>6318</v>
          </cell>
          <cell r="C775" t="str">
            <v>国産納豆（パワーキッズ）　30ｇ</v>
          </cell>
          <cell r="D775" t="str">
            <v>30g×36/4</v>
          </cell>
          <cell r="E775" t="str">
            <v>(株）給材開発</v>
          </cell>
          <cell r="F775">
            <v>34</v>
          </cell>
          <cell r="G775">
            <v>40</v>
          </cell>
          <cell r="H775">
            <v>0.15</v>
          </cell>
        </row>
        <row r="776">
          <cell r="B776">
            <v>6568</v>
          </cell>
          <cell r="C776" t="str">
            <v>宮崎県産にんじんピューレ</v>
          </cell>
          <cell r="D776" t="str">
            <v>1㎏×12</v>
          </cell>
          <cell r="E776" t="str">
            <v>(株）給材開発</v>
          </cell>
          <cell r="F776">
            <v>765</v>
          </cell>
          <cell r="G776">
            <v>860</v>
          </cell>
          <cell r="H776">
            <v>0.11046511627906977</v>
          </cell>
        </row>
        <row r="777">
          <cell r="B777">
            <v>6573</v>
          </cell>
          <cell r="C777" t="str">
            <v>荒くだきポテト　1㎏</v>
          </cell>
          <cell r="D777" t="str">
            <v>1㎏×10</v>
          </cell>
          <cell r="E777" t="str">
            <v>(株）給材開発</v>
          </cell>
          <cell r="F777">
            <v>520</v>
          </cell>
          <cell r="G777">
            <v>610</v>
          </cell>
          <cell r="H777">
            <v>0.14754098360655737</v>
          </cell>
        </row>
        <row r="778">
          <cell r="B778">
            <v>6710</v>
          </cell>
          <cell r="C778" t="str">
            <v>がね　約50ｇ</v>
          </cell>
          <cell r="D778" t="str">
            <v>約50g×100</v>
          </cell>
          <cell r="E778" t="str">
            <v>(株）給材開発</v>
          </cell>
          <cell r="F778">
            <v>63</v>
          </cell>
          <cell r="G778">
            <v>70</v>
          </cell>
          <cell r="H778">
            <v>0.1</v>
          </cell>
        </row>
        <row r="779">
          <cell r="B779">
            <v>6813</v>
          </cell>
          <cell r="C779" t="str">
            <v>パインコンポート</v>
          </cell>
          <cell r="D779" t="str">
            <v>30g×40×3</v>
          </cell>
          <cell r="E779" t="str">
            <v>(株）給材開発</v>
          </cell>
          <cell r="F779">
            <v>60</v>
          </cell>
          <cell r="G779">
            <v>70</v>
          </cell>
          <cell r="H779">
            <v>0.14285714285714285</v>
          </cell>
        </row>
        <row r="780">
          <cell r="B780">
            <v>7004</v>
          </cell>
          <cell r="C780" t="str">
            <v>お祝いケーキ（チョコレート）　30ｇ</v>
          </cell>
          <cell r="D780" t="str">
            <v>30g×40</v>
          </cell>
          <cell r="E780" t="str">
            <v>(株）給材開発</v>
          </cell>
        </row>
        <row r="781">
          <cell r="B781">
            <v>7040</v>
          </cell>
          <cell r="C781" t="str">
            <v>クリスマスケーキ純生ロール　チョコ　30ｇ</v>
          </cell>
          <cell r="D781" t="str">
            <v>30g×40</v>
          </cell>
          <cell r="E781" t="str">
            <v>(株）給材開発</v>
          </cell>
        </row>
        <row r="782">
          <cell r="B782">
            <v>7041</v>
          </cell>
          <cell r="C782" t="str">
            <v>クリスマスケーキ純生ロール　ホワイト　30ｇ</v>
          </cell>
          <cell r="D782" t="str">
            <v>30g×40</v>
          </cell>
          <cell r="E782" t="str">
            <v>(株）給材開発</v>
          </cell>
          <cell r="H782" t="e">
            <v>#DIV/0!</v>
          </cell>
        </row>
        <row r="783">
          <cell r="B783">
            <v>7044</v>
          </cell>
          <cell r="C783" t="str">
            <v>クリスマスケーキ（米粉と豆乳（チョコ））</v>
          </cell>
          <cell r="D783" t="str">
            <v>30g×40</v>
          </cell>
          <cell r="E783" t="str">
            <v>(株）給材開発</v>
          </cell>
          <cell r="H783" t="e">
            <v>#DIV/0!</v>
          </cell>
        </row>
        <row r="784">
          <cell r="B784">
            <v>7221</v>
          </cell>
          <cell r="C784" t="str">
            <v>七夕デザート（ライチゼリー）　40ｇ</v>
          </cell>
          <cell r="D784" t="str">
            <v>40g×40</v>
          </cell>
          <cell r="E784" t="str">
            <v>(株）給材開発</v>
          </cell>
        </row>
        <row r="785">
          <cell r="B785">
            <v>7228</v>
          </cell>
          <cell r="C785" t="str">
            <v>お月見団子</v>
          </cell>
          <cell r="D785" t="str">
            <v>30g×40×5</v>
          </cell>
          <cell r="E785" t="str">
            <v>(株）給材開発</v>
          </cell>
        </row>
        <row r="786">
          <cell r="B786">
            <v>7602</v>
          </cell>
          <cell r="C786" t="str">
            <v>チョコプリン（アレルゲン28品目不使用）　40ｇ</v>
          </cell>
          <cell r="D786" t="str">
            <v>40g×40</v>
          </cell>
          <cell r="E786" t="str">
            <v>(株）給材開発</v>
          </cell>
          <cell r="F786">
            <v>51</v>
          </cell>
          <cell r="G786">
            <v>59.5</v>
          </cell>
          <cell r="H786">
            <v>0.14285714285714285</v>
          </cell>
        </row>
        <row r="787">
          <cell r="B787">
            <v>7619</v>
          </cell>
          <cell r="C787" t="str">
            <v>給食週間（ミルクプリン）　40ｇ</v>
          </cell>
          <cell r="D787" t="str">
            <v>40g×40</v>
          </cell>
          <cell r="E787" t="str">
            <v>(株）給材開発</v>
          </cell>
          <cell r="F787">
            <v>40</v>
          </cell>
          <cell r="G787">
            <v>47</v>
          </cell>
          <cell r="H787">
            <v>0.14893617021276595</v>
          </cell>
        </row>
        <row r="788">
          <cell r="B788">
            <v>7693</v>
          </cell>
          <cell r="C788" t="str">
            <v>はちみつゆずゼリー（給食週間）</v>
          </cell>
          <cell r="D788" t="str">
            <v>40g×40</v>
          </cell>
          <cell r="E788" t="str">
            <v>(株）給材開発</v>
          </cell>
          <cell r="F788">
            <v>40</v>
          </cell>
          <cell r="G788">
            <v>47</v>
          </cell>
          <cell r="H788">
            <v>0.14893617021276595</v>
          </cell>
        </row>
        <row r="789">
          <cell r="B789">
            <v>7703</v>
          </cell>
          <cell r="C789" t="str">
            <v>ラ・フランスゼリー　40ｇ</v>
          </cell>
          <cell r="D789" t="str">
            <v>40g×40</v>
          </cell>
          <cell r="E789" t="str">
            <v>(株）給材開発</v>
          </cell>
          <cell r="F789">
            <v>51</v>
          </cell>
          <cell r="G789">
            <v>59.5</v>
          </cell>
          <cell r="H789">
            <v>0.14285714285714285</v>
          </cell>
        </row>
        <row r="790">
          <cell r="B790">
            <v>7713</v>
          </cell>
          <cell r="C790" t="str">
            <v>日向夏みかんゼリー　40ｇ</v>
          </cell>
          <cell r="D790" t="str">
            <v>40g×40/3</v>
          </cell>
          <cell r="E790" t="str">
            <v>(株）給材開発</v>
          </cell>
          <cell r="F790">
            <v>44</v>
          </cell>
          <cell r="G790">
            <v>49</v>
          </cell>
          <cell r="H790">
            <v>0.10204081632653061</v>
          </cell>
        </row>
        <row r="791">
          <cell r="B791">
            <v>7720</v>
          </cell>
          <cell r="C791" t="str">
            <v>ブルーベリーゼリー　40ｇ</v>
          </cell>
          <cell r="D791" t="str">
            <v>40g×40</v>
          </cell>
          <cell r="E791" t="str">
            <v>(株）給材開発</v>
          </cell>
          <cell r="F791">
            <v>43.5</v>
          </cell>
          <cell r="G791">
            <v>51</v>
          </cell>
          <cell r="H791">
            <v>0.14705882352941177</v>
          </cell>
        </row>
        <row r="792">
          <cell r="B792">
            <v>7787</v>
          </cell>
          <cell r="C792" t="str">
            <v>お月見デザート（満月ゼリー）</v>
          </cell>
          <cell r="D792" t="str">
            <v>40g×40</v>
          </cell>
          <cell r="E792" t="str">
            <v>(株）給材開発</v>
          </cell>
        </row>
        <row r="793">
          <cell r="B793">
            <v>7790</v>
          </cell>
          <cell r="C793" t="str">
            <v>七夕デザート（星のソーダゼリー）　35ｇ</v>
          </cell>
          <cell r="D793" t="str">
            <v>35g×40</v>
          </cell>
          <cell r="E793" t="str">
            <v>(株）給材開発</v>
          </cell>
        </row>
        <row r="794">
          <cell r="B794">
            <v>7799</v>
          </cell>
          <cell r="C794" t="str">
            <v>青うめゼリー　40ｇ</v>
          </cell>
          <cell r="D794" t="str">
            <v>40g×40</v>
          </cell>
          <cell r="E794" t="str">
            <v>(株）給材開発</v>
          </cell>
          <cell r="F794">
            <v>49</v>
          </cell>
          <cell r="G794">
            <v>57</v>
          </cell>
          <cell r="H794">
            <v>0.14035087719298245</v>
          </cell>
        </row>
        <row r="795">
          <cell r="B795">
            <v>7850</v>
          </cell>
          <cell r="C795" t="str">
            <v>チョコプリン（乳・卵不使用）バレンタイン　40ｇ</v>
          </cell>
          <cell r="D795" t="str">
            <v>40g×40</v>
          </cell>
          <cell r="E795" t="str">
            <v>(株）給材開発</v>
          </cell>
        </row>
        <row r="796">
          <cell r="B796">
            <v>7854</v>
          </cell>
          <cell r="C796" t="str">
            <v>七夕デザート（マスカット）　40ｇ</v>
          </cell>
          <cell r="D796" t="str">
            <v>40g×40</v>
          </cell>
          <cell r="E796" t="str">
            <v>(株）給材開発</v>
          </cell>
          <cell r="F796">
            <v>42</v>
          </cell>
          <cell r="G796">
            <v>48.5</v>
          </cell>
          <cell r="H796">
            <v>0.13402061855670103</v>
          </cell>
        </row>
        <row r="797">
          <cell r="B797">
            <v>7855</v>
          </cell>
          <cell r="C797" t="str">
            <v>お祝いデザート（さくらのジュレ）50ｇ</v>
          </cell>
          <cell r="D797" t="str">
            <v>50g×40</v>
          </cell>
          <cell r="E797" t="str">
            <v>(株）給材開発</v>
          </cell>
        </row>
        <row r="798">
          <cell r="B798">
            <v>8070</v>
          </cell>
          <cell r="C798" t="str">
            <v>さば切身</v>
          </cell>
          <cell r="D798" t="str">
            <v>50g×100</v>
          </cell>
          <cell r="E798" t="str">
            <v>(株）給材開発</v>
          </cell>
          <cell r="F798">
            <v>70</v>
          </cell>
          <cell r="G798">
            <v>82</v>
          </cell>
          <cell r="H798">
            <v>0.14634146341463414</v>
          </cell>
        </row>
        <row r="799">
          <cell r="B799">
            <v>8071</v>
          </cell>
          <cell r="C799" t="str">
            <v>さば切身</v>
          </cell>
          <cell r="D799" t="str">
            <v>60g×100</v>
          </cell>
          <cell r="E799" t="str">
            <v>(株）給材開発</v>
          </cell>
          <cell r="F799">
            <v>81</v>
          </cell>
          <cell r="G799">
            <v>94.5</v>
          </cell>
          <cell r="H799">
            <v>0.14285714285714285</v>
          </cell>
        </row>
        <row r="800">
          <cell r="B800">
            <v>8102</v>
          </cell>
          <cell r="C800" t="str">
            <v>子持ちししゃも</v>
          </cell>
          <cell r="D800" t="str">
            <v>3L×50×6</v>
          </cell>
          <cell r="E800" t="str">
            <v>(株）給材開発</v>
          </cell>
          <cell r="F800">
            <v>22.5</v>
          </cell>
          <cell r="G800">
            <v>26.5</v>
          </cell>
          <cell r="H800">
            <v>0.15094339622641509</v>
          </cell>
        </row>
        <row r="801">
          <cell r="B801">
            <v>8119</v>
          </cell>
          <cell r="C801" t="str">
            <v>まぐろ角切　1㎏</v>
          </cell>
          <cell r="D801" t="str">
            <v>1㎏×10</v>
          </cell>
          <cell r="E801" t="str">
            <v>(株）給材開発</v>
          </cell>
          <cell r="F801">
            <v>1675</v>
          </cell>
          <cell r="G801">
            <v>1960</v>
          </cell>
          <cell r="H801">
            <v>0.14540816326530612</v>
          </cell>
        </row>
        <row r="802">
          <cell r="B802">
            <v>8120</v>
          </cell>
          <cell r="C802" t="str">
            <v>まぐろ角切粉付　1㎏</v>
          </cell>
          <cell r="D802" t="str">
            <v>1㎏×10</v>
          </cell>
          <cell r="E802" t="str">
            <v>(株）給材開発</v>
          </cell>
          <cell r="F802">
            <v>1725</v>
          </cell>
          <cell r="G802">
            <v>2020</v>
          </cell>
          <cell r="H802">
            <v>0.14603960396039603</v>
          </cell>
        </row>
        <row r="803">
          <cell r="B803">
            <v>8121</v>
          </cell>
          <cell r="C803" t="str">
            <v>めひかり（細切れ）　1㎏</v>
          </cell>
          <cell r="D803" t="str">
            <v>1㎏×10</v>
          </cell>
          <cell r="E803" t="str">
            <v>(株）給材開発</v>
          </cell>
          <cell r="F803">
            <v>1900</v>
          </cell>
          <cell r="G803">
            <v>2185</v>
          </cell>
          <cell r="H803">
            <v>0.13043478260869565</v>
          </cell>
        </row>
        <row r="804">
          <cell r="B804">
            <v>8176</v>
          </cell>
          <cell r="C804" t="str">
            <v>いわしの三枚おろし細切り（米粉付）</v>
          </cell>
          <cell r="D804" t="str">
            <v>1㎏×10</v>
          </cell>
          <cell r="E804" t="str">
            <v>(株）給材開発</v>
          </cell>
          <cell r="F804">
            <v>1490</v>
          </cell>
          <cell r="G804">
            <v>1690</v>
          </cell>
          <cell r="H804">
            <v>0.11834319526627218</v>
          </cell>
        </row>
        <row r="805">
          <cell r="B805">
            <v>8179</v>
          </cell>
          <cell r="C805" t="str">
            <v>めひかり米粉付き</v>
          </cell>
          <cell r="D805" t="str">
            <v>1㎏×10</v>
          </cell>
          <cell r="E805" t="str">
            <v>(株）給材開発</v>
          </cell>
          <cell r="F805">
            <v>1700</v>
          </cell>
          <cell r="G805">
            <v>1960</v>
          </cell>
          <cell r="H805">
            <v>0.1326530612244898</v>
          </cell>
        </row>
        <row r="806">
          <cell r="B806">
            <v>8198</v>
          </cell>
          <cell r="C806" t="str">
            <v>めひかりフライ</v>
          </cell>
          <cell r="D806" t="str">
            <v>約10ｇ×40×20</v>
          </cell>
          <cell r="E806" t="str">
            <v>(株）給材開発</v>
          </cell>
          <cell r="F806">
            <v>19</v>
          </cell>
          <cell r="G806">
            <v>22.5</v>
          </cell>
          <cell r="H806">
            <v>0.15555555555555556</v>
          </cell>
        </row>
        <row r="807">
          <cell r="B807">
            <v>8458</v>
          </cell>
          <cell r="C807" t="str">
            <v>国産小いわし梅の香揚げ　1㎏</v>
          </cell>
          <cell r="D807" t="str">
            <v>1㎏×１０</v>
          </cell>
          <cell r="E807" t="str">
            <v>(株）給材開発</v>
          </cell>
          <cell r="F807">
            <v>1470</v>
          </cell>
          <cell r="G807">
            <v>1720</v>
          </cell>
          <cell r="H807">
            <v>0.14534883720930233</v>
          </cell>
        </row>
        <row r="808">
          <cell r="B808">
            <v>8500</v>
          </cell>
          <cell r="C808" t="str">
            <v>うす切り蒲鉾　1㎏</v>
          </cell>
          <cell r="D808" t="str">
            <v>1㎏×10</v>
          </cell>
          <cell r="E808" t="str">
            <v>(株）給材開発</v>
          </cell>
          <cell r="F808">
            <v>1180</v>
          </cell>
          <cell r="G808">
            <v>1360</v>
          </cell>
          <cell r="H808">
            <v>0.13235294117647059</v>
          </cell>
        </row>
        <row r="809">
          <cell r="B809">
            <v>8504</v>
          </cell>
          <cell r="C809" t="str">
            <v>はんぺんおわん種（白）　1㎏</v>
          </cell>
          <cell r="D809" t="str">
            <v>1㎏×10</v>
          </cell>
          <cell r="E809" t="str">
            <v>(株）給材開発</v>
          </cell>
          <cell r="F809">
            <v>1110</v>
          </cell>
          <cell r="G809">
            <v>1300</v>
          </cell>
          <cell r="H809">
            <v>0.14615384615384616</v>
          </cell>
        </row>
        <row r="810">
          <cell r="B810">
            <v>8505</v>
          </cell>
          <cell r="C810" t="str">
            <v>はんぺんおわん種（赤）　1㎏</v>
          </cell>
          <cell r="D810" t="str">
            <v>1㎏×10</v>
          </cell>
          <cell r="E810" t="str">
            <v>(株）給材開発</v>
          </cell>
          <cell r="F810">
            <v>1110</v>
          </cell>
          <cell r="G810">
            <v>1300</v>
          </cell>
          <cell r="H810">
            <v>0.14615384615384616</v>
          </cell>
        </row>
        <row r="811">
          <cell r="B811">
            <v>8506</v>
          </cell>
          <cell r="C811" t="str">
            <v>野菜仲間（人参）　1㎏</v>
          </cell>
          <cell r="D811" t="str">
            <v>1㎏×10</v>
          </cell>
          <cell r="E811" t="str">
            <v>(株）給材開発</v>
          </cell>
          <cell r="F811">
            <v>1900</v>
          </cell>
          <cell r="G811">
            <v>2225</v>
          </cell>
          <cell r="H811">
            <v>0.14606741573033707</v>
          </cell>
        </row>
        <row r="812">
          <cell r="B812">
            <v>8522</v>
          </cell>
          <cell r="C812" t="str">
            <v>スライス天ぷら　1㎏</v>
          </cell>
          <cell r="D812" t="str">
            <v>1㎏×10</v>
          </cell>
          <cell r="E812" t="str">
            <v>(株）給材開発</v>
          </cell>
          <cell r="F812">
            <v>1110</v>
          </cell>
          <cell r="G812">
            <v>1290</v>
          </cell>
          <cell r="H812">
            <v>0.13953488372093023</v>
          </cell>
        </row>
        <row r="813">
          <cell r="B813">
            <v>8529</v>
          </cell>
          <cell r="C813" t="str">
            <v>いかねぎ焼き（卵抜き）　50g</v>
          </cell>
          <cell r="D813" t="str">
            <v>50ｇ×20×10</v>
          </cell>
          <cell r="E813" t="str">
            <v>(株）給材開発</v>
          </cell>
          <cell r="F813">
            <v>55</v>
          </cell>
          <cell r="G813">
            <v>64</v>
          </cell>
          <cell r="H813">
            <v>0.140625</v>
          </cell>
        </row>
        <row r="814">
          <cell r="B814">
            <v>8533</v>
          </cell>
          <cell r="C814" t="str">
            <v>イワシミニボール　1㎏</v>
          </cell>
          <cell r="D814" t="str">
            <v>1㎏×10</v>
          </cell>
          <cell r="E814" t="str">
            <v>(株）給材開発</v>
          </cell>
          <cell r="F814">
            <v>940</v>
          </cell>
          <cell r="G814">
            <v>1100</v>
          </cell>
          <cell r="H814">
            <v>0.14545454545454545</v>
          </cell>
        </row>
        <row r="815">
          <cell r="B815">
            <v>8535</v>
          </cell>
          <cell r="C815" t="str">
            <v>とびうおボール（卵抜き）　1kｇ</v>
          </cell>
          <cell r="D815" t="str">
            <v>1kｇ×10</v>
          </cell>
          <cell r="E815" t="str">
            <v>(株）給材開発</v>
          </cell>
          <cell r="F815">
            <v>1260</v>
          </cell>
          <cell r="G815">
            <v>1470</v>
          </cell>
          <cell r="H815">
            <v>0.14285714285714285</v>
          </cell>
        </row>
        <row r="816">
          <cell r="B816">
            <v>8541</v>
          </cell>
          <cell r="C816" t="str">
            <v>じゃこ天スライス　1㎏</v>
          </cell>
          <cell r="D816" t="str">
            <v>1㎏×10</v>
          </cell>
          <cell r="E816" t="str">
            <v>(株）給材開発</v>
          </cell>
          <cell r="F816">
            <v>1170</v>
          </cell>
          <cell r="G816">
            <v>1360</v>
          </cell>
          <cell r="H816">
            <v>0.13970588235294118</v>
          </cell>
        </row>
        <row r="817">
          <cell r="B817">
            <v>8563</v>
          </cell>
          <cell r="C817" t="str">
            <v>白身魚とごぼうの団子</v>
          </cell>
          <cell r="D817" t="str">
            <v>1㎏×10</v>
          </cell>
          <cell r="E817" t="str">
            <v>(株）給材開発</v>
          </cell>
          <cell r="F817">
            <v>960</v>
          </cell>
          <cell r="G817">
            <v>1125</v>
          </cell>
          <cell r="H817">
            <v>0.14666666666666667</v>
          </cell>
        </row>
        <row r="818">
          <cell r="B818">
            <v>8571</v>
          </cell>
          <cell r="C818" t="str">
            <v>細切りかまぼこ　1㎏</v>
          </cell>
          <cell r="D818" t="str">
            <v>1㎏×10</v>
          </cell>
          <cell r="E818" t="str">
            <v>(株）給材開発</v>
          </cell>
          <cell r="F818">
            <v>1180</v>
          </cell>
          <cell r="G818">
            <v>1360</v>
          </cell>
          <cell r="H818">
            <v>0.13235294117647059</v>
          </cell>
        </row>
        <row r="819">
          <cell r="B819">
            <v>8577</v>
          </cell>
          <cell r="C819" t="str">
            <v>細切りかまぼこ　500ｇ</v>
          </cell>
          <cell r="D819" t="str">
            <v>500g×20</v>
          </cell>
          <cell r="E819" t="str">
            <v>(株）給材開発</v>
          </cell>
          <cell r="F819">
            <v>590</v>
          </cell>
          <cell r="G819">
            <v>680</v>
          </cell>
          <cell r="H819">
            <v>0.13235294117647059</v>
          </cell>
        </row>
        <row r="820">
          <cell r="B820">
            <v>491</v>
          </cell>
          <cell r="C820" t="str">
            <v>錦味（みりん）　1.8L</v>
          </cell>
          <cell r="D820" t="str">
            <v>1.8Ｌ×6</v>
          </cell>
          <cell r="E820" t="str">
            <v>九州太平商事（株）</v>
          </cell>
          <cell r="F820">
            <v>625</v>
          </cell>
          <cell r="G820">
            <v>700</v>
          </cell>
          <cell r="H820">
            <v>0.10714285714285714</v>
          </cell>
        </row>
        <row r="821">
          <cell r="B821">
            <v>590</v>
          </cell>
          <cell r="C821" t="str">
            <v>シママース　1㎏</v>
          </cell>
          <cell r="D821" t="str">
            <v>1㎏×15</v>
          </cell>
          <cell r="E821" t="str">
            <v>九州太平商事（株）</v>
          </cell>
          <cell r="F821">
            <v>200</v>
          </cell>
          <cell r="G821">
            <v>225</v>
          </cell>
          <cell r="H821">
            <v>0.1111111111111111</v>
          </cell>
        </row>
        <row r="822">
          <cell r="B822">
            <v>1205</v>
          </cell>
          <cell r="C822" t="str">
            <v>凍り豆腐（サイの目）　1㎏</v>
          </cell>
          <cell r="D822" t="str">
            <v>1㎏×12</v>
          </cell>
          <cell r="E822" t="str">
            <v>九州太平商事（株）</v>
          </cell>
          <cell r="F822">
            <v>1185</v>
          </cell>
          <cell r="G822">
            <v>1320</v>
          </cell>
          <cell r="H822">
            <v>0.10227272727272728</v>
          </cell>
        </row>
        <row r="823">
          <cell r="B823">
            <v>1206</v>
          </cell>
          <cell r="C823" t="str">
            <v>粉豆腐（凍豆腐粉末）</v>
          </cell>
          <cell r="D823" t="str">
            <v>500g×20</v>
          </cell>
          <cell r="E823" t="str">
            <v>九州太平商事（株）</v>
          </cell>
          <cell r="F823">
            <v>650</v>
          </cell>
          <cell r="G823">
            <v>725</v>
          </cell>
          <cell r="H823">
            <v>0.10344827586206896</v>
          </cell>
        </row>
        <row r="824">
          <cell r="B824">
            <v>1207</v>
          </cell>
          <cell r="C824" t="str">
            <v>極小こうや豆腐</v>
          </cell>
          <cell r="D824" t="str">
            <v>1㎏×12</v>
          </cell>
          <cell r="E824" t="str">
            <v>九州太平商事（株）</v>
          </cell>
          <cell r="F824">
            <v>1450</v>
          </cell>
          <cell r="G824">
            <v>1620</v>
          </cell>
          <cell r="H824">
            <v>0.10493827160493827</v>
          </cell>
        </row>
        <row r="825">
          <cell r="B825">
            <v>1451</v>
          </cell>
          <cell r="C825" t="str">
            <v>ぶどう（デラウエア）　1号缶</v>
          </cell>
          <cell r="D825" t="str">
            <v>1号缶Ｌ×6</v>
          </cell>
          <cell r="E825" t="str">
            <v>九州太平商事（株）</v>
          </cell>
          <cell r="F825">
            <v>3000</v>
          </cell>
          <cell r="G825">
            <v>3350</v>
          </cell>
          <cell r="H825">
            <v>0.1044776119402985</v>
          </cell>
        </row>
        <row r="826">
          <cell r="B826">
            <v>1686</v>
          </cell>
          <cell r="C826" t="str">
            <v>チルドポテト　1/4カット　1㎏</v>
          </cell>
          <cell r="D826" t="str">
            <v>1㎏×10</v>
          </cell>
          <cell r="E826" t="str">
            <v>九州太平商事（株）</v>
          </cell>
          <cell r="F826">
            <v>425</v>
          </cell>
          <cell r="G826">
            <v>480</v>
          </cell>
          <cell r="H826">
            <v>0.11458333333333333</v>
          </cell>
        </row>
        <row r="827">
          <cell r="B827">
            <v>1687</v>
          </cell>
          <cell r="C827" t="str">
            <v>（ダイス）チルドポテト　1㎏</v>
          </cell>
          <cell r="D827" t="str">
            <v>1㎏×10</v>
          </cell>
          <cell r="E827" t="str">
            <v>九州太平商事（株）</v>
          </cell>
          <cell r="F827">
            <v>415</v>
          </cell>
          <cell r="G827">
            <v>470</v>
          </cell>
          <cell r="H827">
            <v>0.11702127659574468</v>
          </cell>
        </row>
        <row r="828">
          <cell r="B828">
            <v>2540</v>
          </cell>
          <cell r="C828" t="str">
            <v>黒糖ビーンズ　8g</v>
          </cell>
          <cell r="D828" t="str">
            <v>8g×40×20</v>
          </cell>
          <cell r="E828" t="str">
            <v>九州太平商事（株）</v>
          </cell>
          <cell r="F828">
            <v>24.2</v>
          </cell>
          <cell r="G828">
            <v>27.4</v>
          </cell>
          <cell r="H828">
            <v>0.11678832116788319</v>
          </cell>
        </row>
        <row r="829">
          <cell r="B829">
            <v>4816</v>
          </cell>
          <cell r="C829" t="str">
            <v>さといもコロッケ　50g</v>
          </cell>
          <cell r="D829" t="str">
            <v>50g×100</v>
          </cell>
          <cell r="E829" t="str">
            <v>九州太平商事（株）</v>
          </cell>
          <cell r="F829">
            <v>46.5</v>
          </cell>
          <cell r="G829">
            <v>55</v>
          </cell>
          <cell r="H829">
            <v>0.15454545454545454</v>
          </cell>
        </row>
        <row r="830">
          <cell r="B830">
            <v>4909</v>
          </cell>
          <cell r="C830" t="str">
            <v>冷凍ワンタン　350g</v>
          </cell>
          <cell r="D830" t="str">
            <v>350g×6</v>
          </cell>
          <cell r="E830" t="str">
            <v>九州太平商事（株）</v>
          </cell>
          <cell r="F830">
            <v>815</v>
          </cell>
          <cell r="G830">
            <v>950</v>
          </cell>
          <cell r="H830">
            <v>0.14210526315789473</v>
          </cell>
        </row>
        <row r="831">
          <cell r="B831">
            <v>4918</v>
          </cell>
          <cell r="C831" t="str">
            <v>プチスープ餃子（ねぎ油入り）</v>
          </cell>
          <cell r="D831" t="str">
            <v>500g×20</v>
          </cell>
          <cell r="E831" t="str">
            <v>九州太平商事（株）</v>
          </cell>
          <cell r="F831">
            <v>1130</v>
          </cell>
          <cell r="G831">
            <v>1325</v>
          </cell>
          <cell r="H831">
            <v>0.14716981132075471</v>
          </cell>
        </row>
        <row r="832">
          <cell r="B832">
            <v>5331</v>
          </cell>
          <cell r="C832" t="str">
            <v>スティックトンカツ　40g</v>
          </cell>
          <cell r="D832" t="str">
            <v>40g×100</v>
          </cell>
          <cell r="E832" t="str">
            <v>九州太平商事（株）</v>
          </cell>
          <cell r="F832">
            <v>49</v>
          </cell>
          <cell r="G832">
            <v>57.5</v>
          </cell>
          <cell r="H832">
            <v>0.14782608695652175</v>
          </cell>
        </row>
        <row r="833">
          <cell r="B833">
            <v>5332</v>
          </cell>
          <cell r="C833" t="str">
            <v>スティックトンカツ　60g</v>
          </cell>
          <cell r="D833" t="str">
            <v>60g×100</v>
          </cell>
          <cell r="E833" t="str">
            <v>九州太平商事（株）</v>
          </cell>
          <cell r="F833">
            <v>66</v>
          </cell>
          <cell r="G833">
            <v>77.5</v>
          </cell>
          <cell r="H833">
            <v>0.14838709677419354</v>
          </cell>
        </row>
        <row r="834">
          <cell r="B834">
            <v>5520</v>
          </cell>
          <cell r="C834" t="str">
            <v>冷凍錦糸卵　500g</v>
          </cell>
          <cell r="D834" t="str">
            <v>500g×12/2</v>
          </cell>
          <cell r="E834" t="str">
            <v>九州太平商事（株）</v>
          </cell>
          <cell r="F834">
            <v>380</v>
          </cell>
          <cell r="G834">
            <v>446</v>
          </cell>
          <cell r="H834">
            <v>0.14798206278026907</v>
          </cell>
        </row>
        <row r="835">
          <cell r="B835">
            <v>6001</v>
          </cell>
          <cell r="C835" t="str">
            <v>無塩ナン　70g</v>
          </cell>
          <cell r="D835" t="str">
            <v>70g×40</v>
          </cell>
          <cell r="E835" t="str">
            <v>九州太平商事（株）</v>
          </cell>
          <cell r="F835">
            <v>69</v>
          </cell>
          <cell r="G835">
            <v>81</v>
          </cell>
          <cell r="H835">
            <v>0.14814814814814814</v>
          </cell>
        </row>
        <row r="836">
          <cell r="B836">
            <v>6002</v>
          </cell>
          <cell r="C836" t="str">
            <v>無塩ナン　100g</v>
          </cell>
          <cell r="D836" t="str">
            <v>100g×40</v>
          </cell>
          <cell r="E836" t="str">
            <v>九州太平商事（株）</v>
          </cell>
          <cell r="F836">
            <v>104</v>
          </cell>
          <cell r="G836">
            <v>122</v>
          </cell>
          <cell r="H836">
            <v>0.14754098360655737</v>
          </cell>
        </row>
        <row r="837">
          <cell r="B837">
            <v>6003</v>
          </cell>
          <cell r="C837" t="str">
            <v>焼成クロワッサン　50g</v>
          </cell>
          <cell r="D837" t="str">
            <v>50g×40</v>
          </cell>
          <cell r="E837" t="str">
            <v>九州太平商事（株）</v>
          </cell>
          <cell r="F837">
            <v>66</v>
          </cell>
          <cell r="G837">
            <v>77.5</v>
          </cell>
          <cell r="H837">
            <v>0.14838709677419354</v>
          </cell>
        </row>
        <row r="838">
          <cell r="B838">
            <v>6011</v>
          </cell>
          <cell r="C838" t="str">
            <v>焼成クロワッサン　75g</v>
          </cell>
          <cell r="D838" t="str">
            <v>75g×30</v>
          </cell>
          <cell r="E838" t="str">
            <v>九州太平商事（株）</v>
          </cell>
          <cell r="F838">
            <v>100</v>
          </cell>
          <cell r="G838">
            <v>117</v>
          </cell>
          <cell r="H838">
            <v>0.14529914529914531</v>
          </cell>
        </row>
        <row r="839">
          <cell r="B839">
            <v>6012</v>
          </cell>
          <cell r="C839" t="str">
            <v>ピタパン　60ℊ</v>
          </cell>
          <cell r="D839" t="str">
            <v>60g×50</v>
          </cell>
          <cell r="E839" t="str">
            <v>九州太平商事（株）</v>
          </cell>
          <cell r="F839">
            <v>86</v>
          </cell>
          <cell r="G839">
            <v>100</v>
          </cell>
          <cell r="H839">
            <v>0.14000000000000001</v>
          </cell>
        </row>
        <row r="840">
          <cell r="B840">
            <v>6016</v>
          </cell>
          <cell r="C840" t="str">
            <v>無塩ナン　50g</v>
          </cell>
          <cell r="D840" t="str">
            <v>50g×60</v>
          </cell>
          <cell r="E840" t="str">
            <v>九州太平商事（株）</v>
          </cell>
          <cell r="F840">
            <v>67</v>
          </cell>
          <cell r="G840">
            <v>78.5</v>
          </cell>
          <cell r="H840">
            <v>0.1464968152866242</v>
          </cell>
        </row>
        <row r="841">
          <cell r="B841">
            <v>6110</v>
          </cell>
          <cell r="C841" t="str">
            <v>餅ツ子いなり　30g</v>
          </cell>
          <cell r="D841" t="str">
            <v>30g×50×6</v>
          </cell>
          <cell r="E841" t="str">
            <v>九州太平商事（株）</v>
          </cell>
          <cell r="F841">
            <v>38</v>
          </cell>
          <cell r="G841">
            <v>45</v>
          </cell>
          <cell r="H841">
            <v>0.15555555555555556</v>
          </cell>
        </row>
        <row r="842">
          <cell r="B842">
            <v>6503</v>
          </cell>
          <cell r="C842" t="str">
            <v>さつまいも（ダイス）　1㎏</v>
          </cell>
          <cell r="D842" t="str">
            <v>1㎏×10</v>
          </cell>
          <cell r="E842" t="str">
            <v>九州太平商事（株）</v>
          </cell>
          <cell r="F842">
            <v>650</v>
          </cell>
          <cell r="G842">
            <v>760</v>
          </cell>
          <cell r="H842">
            <v>0.14473684210526316</v>
          </cell>
        </row>
        <row r="843">
          <cell r="B843">
            <v>7118</v>
          </cell>
          <cell r="C843" t="str">
            <v>プチたいやき　30g</v>
          </cell>
          <cell r="D843" t="str">
            <v>30g×20×10</v>
          </cell>
          <cell r="E843" t="str">
            <v>九州太平商事（株）</v>
          </cell>
          <cell r="F843">
            <v>45</v>
          </cell>
          <cell r="G843">
            <v>53</v>
          </cell>
          <cell r="H843">
            <v>0.17777777777777778</v>
          </cell>
        </row>
        <row r="844">
          <cell r="B844">
            <v>94</v>
          </cell>
          <cell r="C844" t="str">
            <v>五種豆と五穀</v>
          </cell>
          <cell r="D844" t="str">
            <v>500g×10</v>
          </cell>
          <cell r="E844" t="str">
            <v>キユーピー（株）</v>
          </cell>
          <cell r="F844">
            <v>420</v>
          </cell>
          <cell r="G844">
            <v>468</v>
          </cell>
          <cell r="H844">
            <v>0.10256410256410256</v>
          </cell>
        </row>
        <row r="845">
          <cell r="B845">
            <v>332</v>
          </cell>
          <cell r="C845" t="str">
            <v>QPはちみつ＆マーガリン　11g</v>
          </cell>
          <cell r="D845" t="str">
            <v>11g×20×20</v>
          </cell>
          <cell r="E845" t="str">
            <v>キユーピー（株）</v>
          </cell>
          <cell r="F845">
            <v>15.5</v>
          </cell>
          <cell r="G845">
            <v>17.5</v>
          </cell>
          <cell r="H845">
            <v>0.11428571428571428</v>
          </cell>
        </row>
        <row r="846">
          <cell r="B846">
            <v>333</v>
          </cell>
          <cell r="C846" t="str">
            <v>QPりんご＆マーガリン　11g</v>
          </cell>
          <cell r="D846" t="str">
            <v>11g×20×20</v>
          </cell>
          <cell r="E846" t="str">
            <v>キユーピー（株）</v>
          </cell>
          <cell r="F846">
            <v>12.9</v>
          </cell>
          <cell r="G846">
            <v>14.5</v>
          </cell>
          <cell r="H846">
            <v>0.11034482758620687</v>
          </cell>
        </row>
        <row r="847">
          <cell r="B847">
            <v>334</v>
          </cell>
          <cell r="C847" t="str">
            <v>QPいちごジャム＆マーガリン　11g</v>
          </cell>
          <cell r="D847" t="str">
            <v>11g×20×20</v>
          </cell>
          <cell r="E847" t="str">
            <v>キユーピー（株）</v>
          </cell>
          <cell r="F847">
            <v>12.9</v>
          </cell>
          <cell r="G847">
            <v>14.5</v>
          </cell>
          <cell r="H847">
            <v>0.11034482758620687</v>
          </cell>
        </row>
        <row r="848">
          <cell r="B848">
            <v>335</v>
          </cell>
          <cell r="C848" t="str">
            <v>QPブルーベリー＆マーガリン　11g</v>
          </cell>
          <cell r="D848" t="str">
            <v>11g×20×20</v>
          </cell>
          <cell r="E848" t="str">
            <v>キユーピー（株）</v>
          </cell>
          <cell r="F848">
            <v>13.15</v>
          </cell>
          <cell r="G848">
            <v>15</v>
          </cell>
          <cell r="H848">
            <v>0.12333333333333331</v>
          </cell>
        </row>
        <row r="849">
          <cell r="B849">
            <v>475</v>
          </cell>
          <cell r="C849" t="str">
            <v>ワインビネガー　１L</v>
          </cell>
          <cell r="D849" t="str">
            <v>１L×6</v>
          </cell>
          <cell r="E849" t="str">
            <v>キユーピー（株）</v>
          </cell>
          <cell r="F849">
            <v>300</v>
          </cell>
          <cell r="G849">
            <v>335</v>
          </cell>
          <cell r="H849">
            <v>0.1044776119402985</v>
          </cell>
        </row>
        <row r="850">
          <cell r="B850">
            <v>556</v>
          </cell>
          <cell r="C850" t="str">
            <v>とまと＆あらびきマスタード　8g</v>
          </cell>
          <cell r="D850" t="str">
            <v>8g×20×20</v>
          </cell>
          <cell r="E850" t="str">
            <v>キユーピー（株）</v>
          </cell>
          <cell r="F850">
            <v>9.5</v>
          </cell>
          <cell r="G850">
            <v>10.8</v>
          </cell>
          <cell r="H850">
            <v>0.12037037037037043</v>
          </cell>
        </row>
        <row r="851">
          <cell r="B851">
            <v>600</v>
          </cell>
          <cell r="C851" t="str">
            <v>マヨネーズ　5㎏</v>
          </cell>
          <cell r="D851" t="str">
            <v>5㎏×2</v>
          </cell>
          <cell r="E851" t="str">
            <v>キユーピー（株）</v>
          </cell>
          <cell r="F851">
            <v>2683</v>
          </cell>
          <cell r="G851">
            <v>2980</v>
          </cell>
          <cell r="H851">
            <v>9.966442953020134E-2</v>
          </cell>
        </row>
        <row r="852">
          <cell r="B852">
            <v>601</v>
          </cell>
          <cell r="C852" t="str">
            <v>マヨネーズ　1㎏</v>
          </cell>
          <cell r="D852" t="str">
            <v>1㎏×10</v>
          </cell>
          <cell r="E852" t="str">
            <v>キユーピー（株）</v>
          </cell>
          <cell r="F852">
            <v>559</v>
          </cell>
          <cell r="G852">
            <v>622</v>
          </cell>
          <cell r="H852">
            <v>0.10128617363344052</v>
          </cell>
        </row>
        <row r="853">
          <cell r="B853">
            <v>602</v>
          </cell>
          <cell r="C853" t="str">
            <v>フタ付きマヨネーズ　1㎏</v>
          </cell>
          <cell r="D853" t="str">
            <v>1㎏×10</v>
          </cell>
          <cell r="E853" t="str">
            <v>キユーピー（株）</v>
          </cell>
          <cell r="F853">
            <v>541</v>
          </cell>
          <cell r="G853">
            <v>605</v>
          </cell>
          <cell r="H853">
            <v>0.10578512396694215</v>
          </cell>
        </row>
        <row r="854">
          <cell r="B854">
            <v>603</v>
          </cell>
          <cell r="C854" t="str">
            <v>マヨネーズ　450g</v>
          </cell>
          <cell r="D854" t="str">
            <v>450g×20</v>
          </cell>
          <cell r="E854" t="str">
            <v>キユーピー（株）</v>
          </cell>
          <cell r="F854">
            <v>258</v>
          </cell>
          <cell r="G854">
            <v>290</v>
          </cell>
          <cell r="H854">
            <v>0.1103448275862069</v>
          </cell>
        </row>
        <row r="855">
          <cell r="B855">
            <v>606</v>
          </cell>
          <cell r="C855" t="str">
            <v>一食マヨネーズ　8g</v>
          </cell>
          <cell r="D855" t="str">
            <v>8g×40×10</v>
          </cell>
          <cell r="E855" t="str">
            <v>キユーピー（株）</v>
          </cell>
          <cell r="F855">
            <v>7.9</v>
          </cell>
          <cell r="G855">
            <v>9</v>
          </cell>
          <cell r="H855">
            <v>0.12222222222222218</v>
          </cell>
        </row>
        <row r="856">
          <cell r="B856">
            <v>607</v>
          </cell>
          <cell r="C856" t="str">
            <v>キューピーエッグケア（卵不使用）10ｇ</v>
          </cell>
          <cell r="D856" t="str">
            <v>10g×40×10</v>
          </cell>
          <cell r="E856" t="str">
            <v>キユーピー（株）</v>
          </cell>
          <cell r="F856">
            <v>8.3000000000000007</v>
          </cell>
          <cell r="G856">
            <v>9.4</v>
          </cell>
          <cell r="H856">
            <v>0.11702127659574464</v>
          </cell>
        </row>
        <row r="857">
          <cell r="B857">
            <v>611</v>
          </cell>
          <cell r="C857" t="str">
            <v>ハーフマヨネーズタイプ</v>
          </cell>
          <cell r="D857" t="str">
            <v>1㎏×10</v>
          </cell>
          <cell r="E857" t="str">
            <v>キユーピー（株）</v>
          </cell>
          <cell r="F857">
            <v>462</v>
          </cell>
          <cell r="G857">
            <v>518</v>
          </cell>
          <cell r="H857">
            <v>0.10810810810810811</v>
          </cell>
        </row>
        <row r="858">
          <cell r="B858">
            <v>615</v>
          </cell>
          <cell r="C858" t="str">
            <v>QP　タルタルソース　8g</v>
          </cell>
          <cell r="D858" t="str">
            <v>8g×40×10</v>
          </cell>
          <cell r="E858" t="str">
            <v>キユーピー（株）</v>
          </cell>
          <cell r="F858">
            <v>7.1</v>
          </cell>
          <cell r="G858">
            <v>8</v>
          </cell>
          <cell r="H858">
            <v>0.11250000000000004</v>
          </cell>
        </row>
        <row r="859">
          <cell r="B859">
            <v>628</v>
          </cell>
          <cell r="C859" t="str">
            <v>キューピーエッグケア（卵不使用）</v>
          </cell>
          <cell r="D859" t="str">
            <v>1㎏×10</v>
          </cell>
          <cell r="E859" t="str">
            <v>キユーピー（株）</v>
          </cell>
          <cell r="F859">
            <v>458</v>
          </cell>
          <cell r="G859">
            <v>510</v>
          </cell>
          <cell r="H859">
            <v>0.10196078431372549</v>
          </cell>
        </row>
        <row r="860">
          <cell r="B860">
            <v>629</v>
          </cell>
          <cell r="C860" t="str">
            <v>キューピーエッグケア（卵不使用）</v>
          </cell>
          <cell r="D860" t="str">
            <v>5㎏×2</v>
          </cell>
          <cell r="E860" t="str">
            <v>キユーピー（株）</v>
          </cell>
          <cell r="F860">
            <v>2200</v>
          </cell>
          <cell r="G860">
            <v>2455</v>
          </cell>
          <cell r="H860">
            <v>0.10386965376782077</v>
          </cell>
        </row>
        <row r="861">
          <cell r="B861">
            <v>630</v>
          </cell>
          <cell r="C861" t="str">
            <v>減塩中濃ソース　5g</v>
          </cell>
          <cell r="D861" t="str">
            <v>5g×40×10</v>
          </cell>
          <cell r="E861" t="str">
            <v>キユーピー（株）</v>
          </cell>
          <cell r="F861">
            <v>4.32</v>
          </cell>
          <cell r="G861">
            <v>4.9000000000000004</v>
          </cell>
          <cell r="H861">
            <v>0.11836734693877551</v>
          </cell>
        </row>
        <row r="862">
          <cell r="B862">
            <v>631</v>
          </cell>
          <cell r="C862" t="str">
            <v>減塩中濃ソース　10g</v>
          </cell>
          <cell r="D862" t="str">
            <v>10g×40×10</v>
          </cell>
          <cell r="E862" t="str">
            <v>キユーピー（株）</v>
          </cell>
          <cell r="F862">
            <v>6.48</v>
          </cell>
          <cell r="G862">
            <v>7.4</v>
          </cell>
          <cell r="H862">
            <v>0.1243243243243243</v>
          </cell>
        </row>
        <row r="863">
          <cell r="B863">
            <v>641</v>
          </cell>
          <cell r="C863" t="str">
            <v>青じそノンオイルドレッシング　AR　1L</v>
          </cell>
          <cell r="D863" t="str">
            <v>1L×9</v>
          </cell>
          <cell r="E863" t="str">
            <v>キユーピー（株）</v>
          </cell>
          <cell r="F863">
            <v>390</v>
          </cell>
          <cell r="G863">
            <v>430</v>
          </cell>
          <cell r="H863">
            <v>9.3023255813953487E-2</v>
          </cell>
        </row>
        <row r="864">
          <cell r="B864">
            <v>642</v>
          </cell>
          <cell r="C864" t="str">
            <v>コールスロードレッシング　1L</v>
          </cell>
          <cell r="D864" t="str">
            <v>1L×9</v>
          </cell>
          <cell r="E864" t="str">
            <v>キユーピー（株）</v>
          </cell>
          <cell r="F864">
            <v>409</v>
          </cell>
          <cell r="G864">
            <v>455</v>
          </cell>
          <cell r="H864">
            <v>0.1010989010989011</v>
          </cell>
        </row>
        <row r="865">
          <cell r="B865">
            <v>647</v>
          </cell>
          <cell r="C865" t="str">
            <v>和風ドレッシング　ごましょうゆ</v>
          </cell>
          <cell r="D865" t="str">
            <v>1L×9</v>
          </cell>
          <cell r="E865" t="str">
            <v>キユーピー（株）</v>
          </cell>
          <cell r="F865">
            <v>477</v>
          </cell>
          <cell r="G865">
            <v>532</v>
          </cell>
          <cell r="H865">
            <v>0.10338345864661654</v>
          </cell>
        </row>
        <row r="866">
          <cell r="B866">
            <v>648</v>
          </cell>
          <cell r="C866" t="str">
            <v>焙煎胡麻ドレッシング　1L</v>
          </cell>
          <cell r="D866" t="str">
            <v>1L×9</v>
          </cell>
          <cell r="E866" t="str">
            <v>キユーピー（株）</v>
          </cell>
          <cell r="F866">
            <v>531</v>
          </cell>
          <cell r="G866">
            <v>595</v>
          </cell>
          <cell r="H866">
            <v>0.10756302521008404</v>
          </cell>
        </row>
        <row r="867">
          <cell r="B867">
            <v>665</v>
          </cell>
          <cell r="C867" t="str">
            <v>具沢山ドレッシングオニオン</v>
          </cell>
          <cell r="D867" t="str">
            <v>1L×9</v>
          </cell>
          <cell r="E867" t="str">
            <v>キユーピー（株）</v>
          </cell>
          <cell r="F867">
            <v>440</v>
          </cell>
          <cell r="G867">
            <v>495</v>
          </cell>
          <cell r="H867">
            <v>0.1111111111111111</v>
          </cell>
        </row>
        <row r="868">
          <cell r="B868">
            <v>666</v>
          </cell>
          <cell r="C868" t="str">
            <v>具沢山ドレッシング和風</v>
          </cell>
          <cell r="D868" t="str">
            <v>1L×9</v>
          </cell>
          <cell r="E868" t="str">
            <v>キユーピー（株）</v>
          </cell>
          <cell r="F868">
            <v>490</v>
          </cell>
          <cell r="G868">
            <v>550</v>
          </cell>
          <cell r="H868">
            <v>0.10909090909090909</v>
          </cell>
        </row>
        <row r="869">
          <cell r="B869">
            <v>699</v>
          </cell>
          <cell r="C869" t="str">
            <v>(袋入）QPスクール焙煎ごまドレッシング</v>
          </cell>
          <cell r="D869" t="str">
            <v>1L×10</v>
          </cell>
          <cell r="E869" t="str">
            <v>キユーピー（株）</v>
          </cell>
          <cell r="F869">
            <v>600</v>
          </cell>
          <cell r="G869">
            <v>670</v>
          </cell>
          <cell r="H869">
            <v>0.1044776119402985</v>
          </cell>
        </row>
        <row r="870">
          <cell r="B870">
            <v>710</v>
          </cell>
          <cell r="C870" t="str">
            <v>QPスクール焙煎ごまドレッシング</v>
          </cell>
          <cell r="D870" t="str">
            <v>8ml×40×10</v>
          </cell>
          <cell r="E870" t="str">
            <v>キユーピー（株）</v>
          </cell>
          <cell r="F870">
            <v>9.4</v>
          </cell>
          <cell r="G870">
            <v>10.6</v>
          </cell>
          <cell r="H870">
            <v>0.11320754716981125</v>
          </cell>
        </row>
        <row r="871">
          <cell r="B871">
            <v>805</v>
          </cell>
          <cell r="C871" t="str">
            <v>あらびきマスタード　90g</v>
          </cell>
          <cell r="D871" t="str">
            <v>90ｇ</v>
          </cell>
          <cell r="E871" t="str">
            <v>キユーピー（株）</v>
          </cell>
          <cell r="F871">
            <v>116</v>
          </cell>
          <cell r="G871">
            <v>130</v>
          </cell>
          <cell r="H871">
            <v>0.1076923076923077</v>
          </cell>
        </row>
        <row r="872">
          <cell r="B872">
            <v>1197</v>
          </cell>
          <cell r="C872" t="str">
            <v>国産白いんげんペースト</v>
          </cell>
          <cell r="D872" t="str">
            <v>1㎏×6</v>
          </cell>
          <cell r="E872" t="str">
            <v>キユーピー（株）</v>
          </cell>
          <cell r="F872">
            <v>500</v>
          </cell>
          <cell r="G872">
            <v>565</v>
          </cell>
          <cell r="H872">
            <v>0.11504424778761062</v>
          </cell>
        </row>
        <row r="873">
          <cell r="B873">
            <v>1198</v>
          </cell>
          <cell r="C873" t="str">
            <v>国産ミックスビーンズ</v>
          </cell>
          <cell r="D873" t="str">
            <v>1㎏×6</v>
          </cell>
          <cell r="E873" t="str">
            <v>キユーピー（株）</v>
          </cell>
          <cell r="F873">
            <v>620</v>
          </cell>
          <cell r="G873">
            <v>700</v>
          </cell>
          <cell r="H873">
            <v>0.11428571428571428</v>
          </cell>
        </row>
        <row r="874">
          <cell r="B874">
            <v>1430</v>
          </cell>
          <cell r="C874" t="str">
            <v>とりささみチャンク　1㎏</v>
          </cell>
          <cell r="D874" t="str">
            <v>1㎏×6</v>
          </cell>
          <cell r="E874" t="str">
            <v>キユーピー（株）</v>
          </cell>
          <cell r="F874">
            <v>965</v>
          </cell>
          <cell r="G874">
            <v>1070</v>
          </cell>
          <cell r="H874">
            <v>9.8130841121495324E-2</v>
          </cell>
        </row>
        <row r="875">
          <cell r="B875">
            <v>1611</v>
          </cell>
          <cell r="C875" t="str">
            <v>レトルト北海道クリームコーン　1㎏</v>
          </cell>
          <cell r="D875" t="str">
            <v>1㎏×6</v>
          </cell>
          <cell r="E875" t="str">
            <v>キユーピー（株）</v>
          </cell>
          <cell r="F875">
            <v>620</v>
          </cell>
          <cell r="G875">
            <v>700</v>
          </cell>
          <cell r="H875">
            <v>0.11428571428571428</v>
          </cell>
        </row>
        <row r="876">
          <cell r="B876">
            <v>1617</v>
          </cell>
          <cell r="C876" t="str">
            <v>レトルト北海道コーン（ホールカーネル）無糖 1.2㎏</v>
          </cell>
          <cell r="D876" t="str">
            <v>1.2㎏×6</v>
          </cell>
          <cell r="E876" t="str">
            <v>キユーピー（株）</v>
          </cell>
          <cell r="F876">
            <v>620</v>
          </cell>
          <cell r="G876">
            <v>700</v>
          </cell>
          <cell r="H876">
            <v>0.11428571428571428</v>
          </cell>
        </row>
        <row r="877">
          <cell r="B877">
            <v>5500</v>
          </cell>
          <cell r="C877" t="str">
            <v>凍結全卵（調理用）HV　NO3　1㎏</v>
          </cell>
          <cell r="D877" t="str">
            <v>1㎏×10</v>
          </cell>
          <cell r="E877" t="str">
            <v>キユーピー（株）</v>
          </cell>
          <cell r="F877">
            <v>415</v>
          </cell>
          <cell r="G877">
            <v>485</v>
          </cell>
          <cell r="H877">
            <v>0.14432989690721648</v>
          </cell>
        </row>
        <row r="878">
          <cell r="B878">
            <v>5523</v>
          </cell>
          <cell r="C878" t="str">
            <v>凍結全卵（調理用）HV　NO3　500g</v>
          </cell>
          <cell r="D878" t="str">
            <v>500g×20</v>
          </cell>
          <cell r="E878" t="str">
            <v>キユーピー（株）</v>
          </cell>
          <cell r="F878">
            <v>217.5</v>
          </cell>
          <cell r="G878">
            <v>258</v>
          </cell>
          <cell r="H878">
            <v>0.15697674418604651</v>
          </cell>
        </row>
        <row r="879">
          <cell r="B879">
            <v>5605</v>
          </cell>
          <cell r="C879" t="str">
            <v>Caたっぷりオムレツホウレンソウ</v>
          </cell>
          <cell r="D879" t="str">
            <v>60g×10×8</v>
          </cell>
          <cell r="E879" t="str">
            <v>キユーピー（株）</v>
          </cell>
          <cell r="F879">
            <v>43.4</v>
          </cell>
          <cell r="G879">
            <v>50.8</v>
          </cell>
          <cell r="H879">
            <v>0.14566929133858267</v>
          </cell>
        </row>
        <row r="880">
          <cell r="B880">
            <v>5609</v>
          </cell>
          <cell r="C880" t="str">
            <v>Caたっぷりオムレツホウレンソウ</v>
          </cell>
          <cell r="D880" t="str">
            <v>60g×100</v>
          </cell>
          <cell r="E880" t="str">
            <v>キユーピー（株）</v>
          </cell>
          <cell r="F880">
            <v>39.4</v>
          </cell>
          <cell r="G880">
            <v>46</v>
          </cell>
          <cell r="H880">
            <v>0.14347826086956525</v>
          </cell>
        </row>
        <row r="881">
          <cell r="B881">
            <v>5644</v>
          </cell>
          <cell r="C881" t="str">
            <v>Caたっぷりオムレツ（チーズ入り）</v>
          </cell>
          <cell r="D881" t="str">
            <v>60g×10×8</v>
          </cell>
          <cell r="E881" t="str">
            <v>キユーピー（株）</v>
          </cell>
          <cell r="F881">
            <v>44.7</v>
          </cell>
          <cell r="G881">
            <v>52.5</v>
          </cell>
          <cell r="H881">
            <v>0.14857142857142852</v>
          </cell>
        </row>
        <row r="882">
          <cell r="B882">
            <v>5655</v>
          </cell>
          <cell r="C882" t="str">
            <v>Caたっぷりオムレツホウレンソウ</v>
          </cell>
          <cell r="D882" t="str">
            <v>40g×10×8</v>
          </cell>
          <cell r="E882" t="str">
            <v>キユーピー（株）</v>
          </cell>
          <cell r="F882">
            <v>34.200000000000003</v>
          </cell>
          <cell r="G882">
            <v>40</v>
          </cell>
          <cell r="H882">
            <v>0.14499999999999993</v>
          </cell>
        </row>
        <row r="883">
          <cell r="B883">
            <v>5656</v>
          </cell>
          <cell r="C883" t="str">
            <v>Caたっぷりオムレツホウレンソウ</v>
          </cell>
          <cell r="D883" t="str">
            <v>40g×100</v>
          </cell>
          <cell r="E883" t="str">
            <v>キユーピー（株）</v>
          </cell>
          <cell r="F883">
            <v>30.2</v>
          </cell>
          <cell r="G883">
            <v>35.5</v>
          </cell>
          <cell r="H883">
            <v>0.14929577464788735</v>
          </cell>
        </row>
        <row r="884">
          <cell r="B884">
            <v>5658</v>
          </cell>
          <cell r="C884" t="str">
            <v>Caたっぷりオムレツプレーン　40g</v>
          </cell>
          <cell r="D884" t="str">
            <v>40g×10×8</v>
          </cell>
          <cell r="E884" t="str">
            <v>キユーピー（株）</v>
          </cell>
          <cell r="F884">
            <v>33.700000000000003</v>
          </cell>
          <cell r="G884">
            <v>39.5</v>
          </cell>
          <cell r="H884">
            <v>0.14683544303797461</v>
          </cell>
        </row>
        <row r="885">
          <cell r="B885">
            <v>5659</v>
          </cell>
          <cell r="C885" t="str">
            <v>Caたっぷりオムレツプレーン　バラ</v>
          </cell>
          <cell r="D885" t="str">
            <v>40g×100</v>
          </cell>
          <cell r="E885" t="str">
            <v>キユーピー（株）</v>
          </cell>
          <cell r="F885">
            <v>29.8</v>
          </cell>
          <cell r="G885">
            <v>34.799999999999997</v>
          </cell>
          <cell r="H885">
            <v>0.14367816091954014</v>
          </cell>
        </row>
        <row r="886">
          <cell r="B886">
            <v>5660</v>
          </cell>
          <cell r="C886" t="str">
            <v>Caたっぷりオムレツプレーン　60g</v>
          </cell>
          <cell r="D886" t="str">
            <v>60g×10×8</v>
          </cell>
          <cell r="E886" t="str">
            <v>キユーピー（株）</v>
          </cell>
          <cell r="F886">
            <v>42.5</v>
          </cell>
          <cell r="G886">
            <v>49.8</v>
          </cell>
          <cell r="H886">
            <v>0.14658634538152607</v>
          </cell>
        </row>
        <row r="887">
          <cell r="B887">
            <v>5661</v>
          </cell>
          <cell r="C887" t="str">
            <v>Caたっぷりオムレツプレーン　バラ</v>
          </cell>
          <cell r="D887" t="str">
            <v>60g×100</v>
          </cell>
          <cell r="E887" t="str">
            <v>キユーピー（株）</v>
          </cell>
          <cell r="F887">
            <v>38.5</v>
          </cell>
          <cell r="G887">
            <v>45</v>
          </cell>
          <cell r="H887">
            <v>0.14444444444444443</v>
          </cell>
        </row>
        <row r="888">
          <cell r="B888">
            <v>5662</v>
          </cell>
          <cell r="C888" t="str">
            <v>Caたっぷりオムレツトマトミート　40g</v>
          </cell>
          <cell r="D888" t="str">
            <v>40g×100</v>
          </cell>
          <cell r="E888" t="str">
            <v>キユーピー（株）</v>
          </cell>
          <cell r="F888">
            <v>31.1</v>
          </cell>
          <cell r="G888">
            <v>36.5</v>
          </cell>
          <cell r="H888">
            <v>0.147945205479452</v>
          </cell>
        </row>
        <row r="889">
          <cell r="B889">
            <v>5663</v>
          </cell>
          <cell r="C889" t="str">
            <v>Caたっぷりオムレツトマトミート　40g</v>
          </cell>
          <cell r="D889" t="str">
            <v>40g×10×8</v>
          </cell>
          <cell r="E889" t="str">
            <v>キユーピー（株）</v>
          </cell>
          <cell r="F889">
            <v>34.5</v>
          </cell>
          <cell r="G889">
            <v>40.5</v>
          </cell>
          <cell r="H889">
            <v>0.14814814814814814</v>
          </cell>
        </row>
        <row r="890">
          <cell r="B890">
            <v>5664</v>
          </cell>
          <cell r="C890" t="str">
            <v>Caたっぷりオムレツトマトミート　60g</v>
          </cell>
          <cell r="D890" t="str">
            <v>60g×100</v>
          </cell>
          <cell r="E890" t="str">
            <v>キユーピー（株）</v>
          </cell>
          <cell r="F890">
            <v>40.299999999999997</v>
          </cell>
          <cell r="G890">
            <v>47.2</v>
          </cell>
          <cell r="H890">
            <v>0.14618644067796621</v>
          </cell>
        </row>
        <row r="891">
          <cell r="B891">
            <v>5665</v>
          </cell>
          <cell r="C891" t="str">
            <v>Caたっぷりオムレツトマトミート　60g</v>
          </cell>
          <cell r="D891" t="str">
            <v>60g×10×8</v>
          </cell>
          <cell r="E891" t="str">
            <v>キユーピー（株）</v>
          </cell>
          <cell r="F891">
            <v>44.3</v>
          </cell>
          <cell r="G891">
            <v>52</v>
          </cell>
          <cell r="H891">
            <v>0.14807692307692313</v>
          </cell>
        </row>
        <row r="892">
          <cell r="B892">
            <v>5666</v>
          </cell>
          <cell r="C892" t="str">
            <v>彩り野菜のたまごやき　SP10</v>
          </cell>
          <cell r="D892" t="str">
            <v>500g×12（10カット）</v>
          </cell>
          <cell r="E892" t="str">
            <v>キユーピー（株）</v>
          </cell>
          <cell r="F892">
            <v>425</v>
          </cell>
          <cell r="G892">
            <v>500</v>
          </cell>
          <cell r="H892">
            <v>0.15</v>
          </cell>
        </row>
        <row r="893">
          <cell r="B893">
            <v>5667</v>
          </cell>
          <cell r="C893" t="str">
            <v>彩り野菜のたまごやき　SP8</v>
          </cell>
          <cell r="D893" t="str">
            <v>500g×12（8カット）</v>
          </cell>
          <cell r="E893" t="str">
            <v>キユーピー（株）</v>
          </cell>
          <cell r="F893">
            <v>425</v>
          </cell>
          <cell r="G893">
            <v>500</v>
          </cell>
          <cell r="H893">
            <v>0.15</v>
          </cell>
        </row>
        <row r="894">
          <cell r="B894">
            <v>6515</v>
          </cell>
          <cell r="C894" t="str">
            <v>フローズンビーンズ国産ミックス</v>
          </cell>
          <cell r="D894" t="str">
            <v>1㎏×6</v>
          </cell>
          <cell r="E894" t="str">
            <v>キユーピー（株）</v>
          </cell>
          <cell r="F894">
            <v>590</v>
          </cell>
          <cell r="G894">
            <v>690</v>
          </cell>
          <cell r="H894">
            <v>0.14492753623188406</v>
          </cell>
        </row>
        <row r="895">
          <cell r="B895">
            <v>6555</v>
          </cell>
          <cell r="C895" t="str">
            <v>にんにくの芽カット　500g</v>
          </cell>
          <cell r="D895" t="str">
            <v>500g×20</v>
          </cell>
          <cell r="E895" t="str">
            <v>(株）京果食品</v>
          </cell>
          <cell r="F895">
            <v>165</v>
          </cell>
          <cell r="G895">
            <v>195</v>
          </cell>
          <cell r="H895">
            <v>0.15384615384615385</v>
          </cell>
        </row>
        <row r="896">
          <cell r="B896">
            <v>6571</v>
          </cell>
          <cell r="C896" t="str">
            <v>ナチュラルカットポテト</v>
          </cell>
          <cell r="D896" t="str">
            <v>1㎏×10</v>
          </cell>
          <cell r="E896" t="str">
            <v>(株）京果食品</v>
          </cell>
          <cell r="F896">
            <v>285</v>
          </cell>
          <cell r="G896">
            <v>335</v>
          </cell>
          <cell r="H896">
            <v>0.14925373134328357</v>
          </cell>
        </row>
        <row r="897">
          <cell r="B897">
            <v>6572</v>
          </cell>
          <cell r="C897" t="str">
            <v>フレンチクリンクルポテト</v>
          </cell>
          <cell r="D897" t="str">
            <v>1㎏×10</v>
          </cell>
          <cell r="E897" t="str">
            <v>(株）京果食品</v>
          </cell>
          <cell r="F897">
            <v>270</v>
          </cell>
          <cell r="G897">
            <v>317</v>
          </cell>
          <cell r="H897">
            <v>0.14826498422712933</v>
          </cell>
        </row>
        <row r="898">
          <cell r="B898">
            <v>8044</v>
          </cell>
          <cell r="C898" t="str">
            <v>むきえび（3L）極洋　1㎏</v>
          </cell>
          <cell r="D898" t="str">
            <v>1㎏×10</v>
          </cell>
          <cell r="E898" t="str">
            <v>(株）極洋</v>
          </cell>
          <cell r="F898">
            <v>1700</v>
          </cell>
          <cell r="G898">
            <v>1990</v>
          </cell>
          <cell r="H898">
            <v>0.14572864321608039</v>
          </cell>
        </row>
        <row r="899">
          <cell r="B899">
            <v>8205</v>
          </cell>
          <cell r="C899" t="str">
            <v>あじ磯の香チーズフライ　50g</v>
          </cell>
          <cell r="D899" t="str">
            <v>50g×100</v>
          </cell>
          <cell r="E899" t="str">
            <v>(株）極洋</v>
          </cell>
          <cell r="F899">
            <v>64</v>
          </cell>
          <cell r="G899">
            <v>75</v>
          </cell>
          <cell r="H899">
            <v>0.14666666666666667</v>
          </cell>
        </row>
        <row r="900">
          <cell r="B900">
            <v>8257</v>
          </cell>
          <cell r="C900" t="str">
            <v>サーモン磯の香チーズフライ50g</v>
          </cell>
          <cell r="D900" t="str">
            <v>50g×100</v>
          </cell>
          <cell r="E900" t="str">
            <v>(株）極洋</v>
          </cell>
          <cell r="F900">
            <v>67</v>
          </cell>
          <cell r="G900">
            <v>78.8</v>
          </cell>
          <cell r="H900">
            <v>0.14974619289340099</v>
          </cell>
        </row>
        <row r="901">
          <cell r="B901">
            <v>8308</v>
          </cell>
          <cell r="C901" t="str">
            <v>子持ちからふとししゃもフリッター</v>
          </cell>
          <cell r="D901" t="str">
            <v>26g×100</v>
          </cell>
          <cell r="E901" t="str">
            <v>(株）極洋</v>
          </cell>
          <cell r="F901">
            <v>31</v>
          </cell>
          <cell r="G901">
            <v>36.5</v>
          </cell>
          <cell r="H901">
            <v>0.15068493150684931</v>
          </cell>
        </row>
        <row r="902">
          <cell r="B902">
            <v>8309</v>
          </cell>
          <cell r="C902" t="str">
            <v>子持ちからふとししゃも磯の香フライ</v>
          </cell>
          <cell r="D902" t="str">
            <v>20g×100</v>
          </cell>
          <cell r="E902" t="str">
            <v>(株）極洋</v>
          </cell>
          <cell r="F902">
            <v>24.5</v>
          </cell>
          <cell r="G902">
            <v>29</v>
          </cell>
          <cell r="H902">
            <v>0.15517241379310345</v>
          </cell>
        </row>
        <row r="903">
          <cell r="B903">
            <v>8340</v>
          </cell>
          <cell r="C903" t="str">
            <v>サーモンフライ　60g</v>
          </cell>
          <cell r="D903" t="str">
            <v>60g×100</v>
          </cell>
          <cell r="E903" t="str">
            <v>(株）極洋</v>
          </cell>
          <cell r="F903">
            <v>64</v>
          </cell>
          <cell r="G903">
            <v>75</v>
          </cell>
          <cell r="H903">
            <v>0.14666666666666667</v>
          </cell>
        </row>
        <row r="904">
          <cell r="B904">
            <v>8375</v>
          </cell>
          <cell r="C904" t="str">
            <v>子持ちししゃもフライ　20g</v>
          </cell>
          <cell r="D904" t="str">
            <v>20g×100</v>
          </cell>
          <cell r="E904" t="str">
            <v>(株）極洋</v>
          </cell>
          <cell r="F904">
            <v>23.5</v>
          </cell>
          <cell r="G904">
            <v>27.5</v>
          </cell>
          <cell r="H904">
            <v>0.14545454545454545</v>
          </cell>
        </row>
        <row r="905">
          <cell r="B905">
            <v>8466</v>
          </cell>
          <cell r="C905" t="str">
            <v>さば味噌煮　50g</v>
          </cell>
          <cell r="D905" t="str">
            <v>50g×10×10</v>
          </cell>
          <cell r="E905" t="str">
            <v>(株）極洋</v>
          </cell>
          <cell r="F905">
            <v>60</v>
          </cell>
          <cell r="G905">
            <v>70.5</v>
          </cell>
          <cell r="H905">
            <v>0.14893617021276595</v>
          </cell>
        </row>
        <row r="906">
          <cell r="B906">
            <v>8467</v>
          </cell>
          <cell r="C906" t="str">
            <v>さば味噌煮　70g</v>
          </cell>
          <cell r="D906" t="str">
            <v>70g×10×10</v>
          </cell>
          <cell r="E906" t="str">
            <v>(株）極洋</v>
          </cell>
          <cell r="F906">
            <v>65</v>
          </cell>
          <cell r="G906">
            <v>76.5</v>
          </cell>
          <cell r="H906">
            <v>0.15032679738562091</v>
          </cell>
        </row>
        <row r="907">
          <cell r="B907">
            <v>8472</v>
          </cell>
          <cell r="C907" t="str">
            <v>さばみぞれ煮　50g　M</v>
          </cell>
          <cell r="D907" t="str">
            <v>50g×10×10</v>
          </cell>
          <cell r="E907" t="str">
            <v>(株）極洋</v>
          </cell>
          <cell r="F907">
            <v>62</v>
          </cell>
          <cell r="G907">
            <v>72.8</v>
          </cell>
          <cell r="H907">
            <v>0.14835164835164832</v>
          </cell>
        </row>
        <row r="908">
          <cell r="B908">
            <v>8473</v>
          </cell>
          <cell r="C908" t="str">
            <v>さばみぞれ煮　70g　L</v>
          </cell>
          <cell r="D908" t="str">
            <v>70g×10×10</v>
          </cell>
          <cell r="E908" t="str">
            <v>(株）極洋</v>
          </cell>
          <cell r="F908">
            <v>67</v>
          </cell>
          <cell r="G908">
            <v>78.8</v>
          </cell>
          <cell r="H908">
            <v>0.14974619289340099</v>
          </cell>
        </row>
        <row r="909">
          <cell r="B909">
            <v>8530</v>
          </cell>
          <cell r="C909" t="str">
            <v>えび団子　1㎏</v>
          </cell>
          <cell r="D909" t="str">
            <v>1㎏×6</v>
          </cell>
          <cell r="E909" t="str">
            <v>(株）極洋</v>
          </cell>
          <cell r="F909">
            <v>1000</v>
          </cell>
          <cell r="G909">
            <v>1170</v>
          </cell>
          <cell r="H909">
            <v>0.14529914529914531</v>
          </cell>
        </row>
        <row r="910">
          <cell r="B910">
            <v>8553</v>
          </cell>
          <cell r="C910" t="str">
            <v>ふんわりじゃこ団子</v>
          </cell>
          <cell r="D910" t="str">
            <v>1㎏×6</v>
          </cell>
          <cell r="E910" t="str">
            <v>(株）極洋</v>
          </cell>
          <cell r="F910">
            <v>750</v>
          </cell>
          <cell r="G910">
            <v>880</v>
          </cell>
          <cell r="H910">
            <v>0.14772727272727273</v>
          </cell>
        </row>
        <row r="911">
          <cell r="B911">
            <v>8558</v>
          </cell>
          <cell r="C911" t="str">
            <v>オーシャンキングほぐし身（N）</v>
          </cell>
          <cell r="D911" t="str">
            <v>1㎏×12</v>
          </cell>
          <cell r="E911" t="str">
            <v>(株）極洋</v>
          </cell>
          <cell r="F911">
            <v>930</v>
          </cell>
          <cell r="G911">
            <v>1085</v>
          </cell>
          <cell r="H911">
            <v>0.14285714285714285</v>
          </cell>
        </row>
        <row r="912">
          <cell r="B912">
            <v>161</v>
          </cell>
          <cell r="C912" t="str">
            <v>純正ごま油　1.65㎏</v>
          </cell>
          <cell r="D912" t="str">
            <v>1.65㎏×6</v>
          </cell>
          <cell r="E912" t="str">
            <v>九鬼産業</v>
          </cell>
          <cell r="F912">
            <v>1150</v>
          </cell>
          <cell r="G912">
            <v>1290</v>
          </cell>
          <cell r="H912">
            <v>0.10852713178294573</v>
          </cell>
        </row>
        <row r="913">
          <cell r="B913">
            <v>176</v>
          </cell>
          <cell r="C913" t="str">
            <v>純正胡麻油　600g</v>
          </cell>
          <cell r="D913" t="str">
            <v>600g×10</v>
          </cell>
          <cell r="E913" t="str">
            <v>九鬼産業</v>
          </cell>
          <cell r="F913">
            <v>585</v>
          </cell>
          <cell r="G913">
            <v>655</v>
          </cell>
          <cell r="H913">
            <v>0.10687022900763359</v>
          </cell>
        </row>
        <row r="914">
          <cell r="B914">
            <v>1108</v>
          </cell>
          <cell r="C914" t="str">
            <v>純ねり胡麻（白）　500g</v>
          </cell>
          <cell r="D914" t="str">
            <v>500g×12</v>
          </cell>
          <cell r="E914" t="str">
            <v>九鬼産業</v>
          </cell>
          <cell r="F914">
            <v>600</v>
          </cell>
          <cell r="G914">
            <v>670</v>
          </cell>
          <cell r="H914">
            <v>0.1044776119402985</v>
          </cell>
        </row>
        <row r="915">
          <cell r="B915">
            <v>18</v>
          </cell>
          <cell r="C915" t="str">
            <v>肥後のいずみ（熊本県産小麦粉）</v>
          </cell>
          <cell r="D915" t="str">
            <v>800g×15</v>
          </cell>
          <cell r="E915" t="str">
            <v>熊本製粉</v>
          </cell>
          <cell r="F915">
            <v>149</v>
          </cell>
          <cell r="G915">
            <v>166</v>
          </cell>
          <cell r="H915">
            <v>0.10240963855421686</v>
          </cell>
        </row>
        <row r="916">
          <cell r="B916">
            <v>1352</v>
          </cell>
          <cell r="C916" t="str">
            <v>厚削り節　500g</v>
          </cell>
          <cell r="D916" t="str">
            <v>500g×32</v>
          </cell>
          <cell r="E916" t="str">
            <v>京阪昆布（株）</v>
          </cell>
          <cell r="F916">
            <v>780</v>
          </cell>
          <cell r="G916">
            <v>870</v>
          </cell>
          <cell r="H916">
            <v>0.10344827586206896</v>
          </cell>
        </row>
        <row r="917">
          <cell r="B917">
            <v>1353</v>
          </cell>
          <cell r="C917" t="str">
            <v>厚削り節　200g</v>
          </cell>
          <cell r="D917" t="str">
            <v>200g×20</v>
          </cell>
          <cell r="E917" t="str">
            <v>京阪昆布（株）</v>
          </cell>
          <cell r="F917">
            <v>440</v>
          </cell>
          <cell r="G917">
            <v>490</v>
          </cell>
          <cell r="H917">
            <v>0.10204081632653061</v>
          </cell>
        </row>
        <row r="918">
          <cell r="B918">
            <v>1381</v>
          </cell>
          <cell r="C918" t="str">
            <v>カットするめ　500g</v>
          </cell>
          <cell r="D918" t="str">
            <v>500g×20</v>
          </cell>
          <cell r="E918" t="str">
            <v>京阪昆布（株）</v>
          </cell>
          <cell r="F918">
            <v>4980</v>
          </cell>
          <cell r="G918">
            <v>5540</v>
          </cell>
          <cell r="H918">
            <v>0.10108303249097472</v>
          </cell>
        </row>
        <row r="919">
          <cell r="B919">
            <v>1385</v>
          </cell>
          <cell r="C919" t="str">
            <v>ミニチリン　1㎏</v>
          </cell>
          <cell r="D919" t="str">
            <v>1㎏×7</v>
          </cell>
          <cell r="E919" t="str">
            <v>京阪昆布（株）</v>
          </cell>
          <cell r="F919">
            <v>6000</v>
          </cell>
          <cell r="G919">
            <v>6700</v>
          </cell>
          <cell r="H919">
            <v>0.1044776119402985</v>
          </cell>
        </row>
        <row r="920">
          <cell r="B920">
            <v>2321</v>
          </cell>
          <cell r="C920" t="str">
            <v>カット出し（昆布）　500g</v>
          </cell>
          <cell r="D920" t="str">
            <v>500g×16</v>
          </cell>
          <cell r="E920" t="str">
            <v>京阪昆布（株）</v>
          </cell>
          <cell r="F920">
            <v>2430</v>
          </cell>
          <cell r="G920">
            <v>2700</v>
          </cell>
          <cell r="H920">
            <v>0.1</v>
          </cell>
        </row>
        <row r="921">
          <cell r="B921">
            <v>2322</v>
          </cell>
          <cell r="C921" t="str">
            <v>カット出し（昆布）　200g</v>
          </cell>
          <cell r="D921" t="str">
            <v>200g</v>
          </cell>
          <cell r="E921" t="str">
            <v>京阪昆布（株）</v>
          </cell>
          <cell r="F921">
            <v>1030</v>
          </cell>
          <cell r="G921">
            <v>1150</v>
          </cell>
          <cell r="H921">
            <v>0.10434782608695652</v>
          </cell>
        </row>
        <row r="922">
          <cell r="B922">
            <v>2326</v>
          </cell>
          <cell r="C922" t="str">
            <v>三分角昆布　1㎏</v>
          </cell>
          <cell r="D922" t="str">
            <v>1㎏×20</v>
          </cell>
          <cell r="E922" t="str">
            <v>京阪昆布（株）</v>
          </cell>
          <cell r="F922">
            <v>3770</v>
          </cell>
          <cell r="G922">
            <v>4190</v>
          </cell>
          <cell r="H922">
            <v>0.10023866348448687</v>
          </cell>
        </row>
        <row r="923">
          <cell r="B923">
            <v>2331</v>
          </cell>
          <cell r="C923" t="str">
            <v>ミニトロン　1.5g</v>
          </cell>
          <cell r="D923" t="str">
            <v>1.5g×1000</v>
          </cell>
          <cell r="E923" t="str">
            <v>京阪昆布（株）</v>
          </cell>
          <cell r="F923">
            <v>18.5</v>
          </cell>
          <cell r="G923">
            <v>21</v>
          </cell>
          <cell r="H923">
            <v>0.11904761904761904</v>
          </cell>
        </row>
        <row r="924">
          <cell r="B924">
            <v>86</v>
          </cell>
          <cell r="C924" t="str">
            <v>ビーフン　1㎏</v>
          </cell>
          <cell r="D924" t="str">
            <v>1㎏×10</v>
          </cell>
          <cell r="E924" t="str">
            <v>ケンミン食品</v>
          </cell>
          <cell r="F924">
            <v>535</v>
          </cell>
          <cell r="G924">
            <v>594</v>
          </cell>
          <cell r="H924">
            <v>9.9326599326599332E-2</v>
          </cell>
        </row>
        <row r="925">
          <cell r="B925">
            <v>87</v>
          </cell>
          <cell r="C925" t="str">
            <v>業務用　クイッテオ（平麺ビーフン）</v>
          </cell>
          <cell r="D925" t="str">
            <v>1㎏×10</v>
          </cell>
          <cell r="E925" t="str">
            <v>ケンミン食品</v>
          </cell>
          <cell r="F925">
            <v>550</v>
          </cell>
          <cell r="G925">
            <v>615</v>
          </cell>
          <cell r="H925">
            <v>0.10569105691056911</v>
          </cell>
        </row>
        <row r="926">
          <cell r="B926">
            <v>99</v>
          </cell>
          <cell r="C926" t="str">
            <v>ライスパスタ</v>
          </cell>
          <cell r="D926" t="str">
            <v>1㎏×10</v>
          </cell>
          <cell r="E926" t="str">
            <v>ケンミン食品</v>
          </cell>
          <cell r="F926">
            <v>560</v>
          </cell>
          <cell r="G926">
            <v>630</v>
          </cell>
          <cell r="H926">
            <v>0.1111111111111111</v>
          </cell>
        </row>
        <row r="927">
          <cell r="B927">
            <v>4728</v>
          </cell>
          <cell r="C927" t="str">
            <v>桜島どり肉団子（Ｃａ・Fe）</v>
          </cell>
          <cell r="D927" t="str">
            <v>1㎏×5/2</v>
          </cell>
          <cell r="E927" t="str">
            <v>（株）新栄物産</v>
          </cell>
          <cell r="F927">
            <v>600</v>
          </cell>
          <cell r="G927">
            <v>705</v>
          </cell>
          <cell r="H927">
            <v>0.14893617021276595</v>
          </cell>
        </row>
        <row r="928">
          <cell r="B928">
            <v>5409</v>
          </cell>
          <cell r="C928" t="str">
            <v>チーズチキン大葉巻</v>
          </cell>
          <cell r="D928" t="str">
            <v>50g×60</v>
          </cell>
          <cell r="E928" t="str">
            <v>（株）新栄物産</v>
          </cell>
          <cell r="F928">
            <v>55</v>
          </cell>
          <cell r="G928">
            <v>64</v>
          </cell>
          <cell r="H928">
            <v>0.140625</v>
          </cell>
        </row>
        <row r="929">
          <cell r="B929">
            <v>5913</v>
          </cell>
          <cell r="C929" t="str">
            <v>きりたんぽ（1/4カット）</v>
          </cell>
          <cell r="D929" t="str">
            <v>15g×40×10</v>
          </cell>
          <cell r="E929" t="str">
            <v>（株）新栄物産</v>
          </cell>
          <cell r="F929">
            <v>820</v>
          </cell>
          <cell r="G929">
            <v>970</v>
          </cell>
          <cell r="H929">
            <v>0.15463917525773196</v>
          </cell>
        </row>
        <row r="930">
          <cell r="B930">
            <v>7042</v>
          </cell>
          <cell r="C930" t="str">
            <v>桜のケーキ　40g</v>
          </cell>
          <cell r="D930" t="str">
            <v>40g×40</v>
          </cell>
          <cell r="E930" t="str">
            <v>（株）新栄物産</v>
          </cell>
        </row>
        <row r="931">
          <cell r="B931">
            <v>7507</v>
          </cell>
          <cell r="C931" t="str">
            <v>モチクリームアイス（バニラ）</v>
          </cell>
          <cell r="D931" t="str">
            <v>40g×20×2</v>
          </cell>
          <cell r="E931" t="str">
            <v>（株）新栄物産</v>
          </cell>
          <cell r="F931">
            <v>55</v>
          </cell>
          <cell r="G931">
            <v>64.5</v>
          </cell>
          <cell r="H931">
            <v>0.14728682170542637</v>
          </cell>
        </row>
        <row r="932">
          <cell r="B932">
            <v>6211</v>
          </cell>
          <cell r="C932" t="str">
            <v>宮崎県産米団子</v>
          </cell>
          <cell r="D932" t="str">
            <v>1㎏×15</v>
          </cell>
          <cell r="E932" t="str">
            <v>米粉屋</v>
          </cell>
          <cell r="F932">
            <v>780</v>
          </cell>
          <cell r="G932">
            <v>887</v>
          </cell>
          <cell r="H932">
            <v>0.12063134160090191</v>
          </cell>
        </row>
        <row r="933">
          <cell r="B933">
            <v>8336</v>
          </cell>
          <cell r="C933" t="str">
            <v>かつお味付角煮　1㎏</v>
          </cell>
          <cell r="D933" t="str">
            <v>1㎏×10</v>
          </cell>
          <cell r="E933" t="str">
            <v>サカタフーズ</v>
          </cell>
          <cell r="F933">
            <v>1500</v>
          </cell>
          <cell r="G933">
            <v>1750</v>
          </cell>
          <cell r="H933">
            <v>0.14285714285714285</v>
          </cell>
        </row>
        <row r="934">
          <cell r="B934">
            <v>8559</v>
          </cell>
          <cell r="C934" t="str">
            <v>竹輪（半切）卵白抜き</v>
          </cell>
          <cell r="D934" t="str">
            <v>（30g×20）×15</v>
          </cell>
          <cell r="E934" t="str">
            <v>サカタフーズ</v>
          </cell>
          <cell r="F934">
            <v>37</v>
          </cell>
          <cell r="G934">
            <v>43.5</v>
          </cell>
          <cell r="H934">
            <v>0.14942528735632185</v>
          </cell>
        </row>
        <row r="935">
          <cell r="B935">
            <v>8560</v>
          </cell>
          <cell r="C935" t="str">
            <v>スライス竹輪（半切）卵白抜き</v>
          </cell>
          <cell r="D935" t="str">
            <v>500g×20</v>
          </cell>
          <cell r="E935" t="str">
            <v>サカタフーズ</v>
          </cell>
          <cell r="F935">
            <v>615</v>
          </cell>
          <cell r="G935">
            <v>720</v>
          </cell>
          <cell r="H935">
            <v>0.14583333333333334</v>
          </cell>
        </row>
        <row r="936">
          <cell r="B936">
            <v>6513</v>
          </cell>
          <cell r="C936" t="str">
            <v>エリンギ　500g</v>
          </cell>
          <cell r="D936" t="str">
            <v>500g×10</v>
          </cell>
          <cell r="E936" t="str">
            <v>ｴｱ･ｳｫｰﾀｰｱｸﾞﾘ&amp;ﾌｰｽﾞ(株)</v>
          </cell>
          <cell r="F936">
            <v>760</v>
          </cell>
          <cell r="G936">
            <v>885</v>
          </cell>
          <cell r="H936">
            <v>0.14124293785310735</v>
          </cell>
        </row>
        <row r="937">
          <cell r="B937">
            <v>6519</v>
          </cell>
          <cell r="C937" t="str">
            <v>(Mサイズ)カリフラワー500ｇ(エクアドル）</v>
          </cell>
          <cell r="D937" t="str">
            <v>500g×20</v>
          </cell>
          <cell r="E937" t="str">
            <v>ｴｱ･ｳｫｰﾀｰｱｸﾞﾘ&amp;ﾌｰｽﾞ(株)</v>
          </cell>
          <cell r="F937">
            <v>240</v>
          </cell>
          <cell r="G937">
            <v>280</v>
          </cell>
          <cell r="H937">
            <v>0.14285714285714285</v>
          </cell>
        </row>
        <row r="938">
          <cell r="B938">
            <v>6522</v>
          </cell>
          <cell r="C938" t="str">
            <v>カリフラワーＳ（エクアドル）</v>
          </cell>
          <cell r="D938" t="str">
            <v>500g×20</v>
          </cell>
          <cell r="E938" t="str">
            <v>ｴｱ･ｳｫｰﾀｰｱｸﾞﾘ&amp;ﾌｰｽﾞ(株)</v>
          </cell>
          <cell r="F938">
            <v>240</v>
          </cell>
          <cell r="G938">
            <v>280</v>
          </cell>
          <cell r="H938">
            <v>0.14285714285714285</v>
          </cell>
        </row>
        <row r="939">
          <cell r="B939">
            <v>6561</v>
          </cell>
          <cell r="C939" t="str">
            <v>Sブロッコリー（エクアドル）　500g</v>
          </cell>
          <cell r="D939" t="str">
            <v>500g×20</v>
          </cell>
          <cell r="E939" t="str">
            <v>ｴｱ･ｳｫｰﾀｰｱｸﾞﾘ&amp;ﾌｰｽﾞ(株)</v>
          </cell>
          <cell r="F939">
            <v>225</v>
          </cell>
          <cell r="G939">
            <v>264</v>
          </cell>
          <cell r="H939">
            <v>0.14772727272727273</v>
          </cell>
        </row>
        <row r="940">
          <cell r="B940">
            <v>6594</v>
          </cell>
          <cell r="C940" t="str">
            <v>サブール　アスパラカット　1㎏</v>
          </cell>
          <cell r="D940" t="str">
            <v>1㎏×10</v>
          </cell>
          <cell r="E940" t="str">
            <v>ｴｱ･ｳｫｰﾀｰｱｸﾞﾘ&amp;ﾌｰｽﾞ(株)</v>
          </cell>
          <cell r="F940">
            <v>1320</v>
          </cell>
          <cell r="G940">
            <v>1540</v>
          </cell>
          <cell r="H940">
            <v>0.14285714285714285</v>
          </cell>
        </row>
        <row r="941">
          <cell r="B941">
            <v>6629</v>
          </cell>
          <cell r="C941" t="str">
            <v>グリーンアスパラ（斜め）</v>
          </cell>
          <cell r="D941" t="str">
            <v>1㎏×10</v>
          </cell>
          <cell r="E941" t="str">
            <v>ｴｱ･ｳｫｰﾀｰｱｸﾞﾘ&amp;ﾌｰｽﾞ(株)</v>
          </cell>
          <cell r="F941">
            <v>1420</v>
          </cell>
          <cell r="G941">
            <v>1655</v>
          </cell>
          <cell r="H941">
            <v>0.1419939577039275</v>
          </cell>
        </row>
        <row r="942">
          <cell r="B942">
            <v>923</v>
          </cell>
          <cell r="C942" t="str">
            <v>白豚湯　450g</v>
          </cell>
          <cell r="D942" t="str">
            <v>450g×24</v>
          </cell>
          <cell r="E942" t="str">
            <v>富士食品工業（株）</v>
          </cell>
          <cell r="F942">
            <v>540</v>
          </cell>
          <cell r="G942">
            <v>600</v>
          </cell>
          <cell r="H942">
            <v>0.1</v>
          </cell>
        </row>
        <row r="943">
          <cell r="B943">
            <v>925</v>
          </cell>
          <cell r="C943" t="str">
            <v>鶏豚湯　ET（N）450g</v>
          </cell>
          <cell r="D943" t="str">
            <v>450g×24</v>
          </cell>
          <cell r="E943" t="str">
            <v>富士食品工業（株）</v>
          </cell>
          <cell r="F943">
            <v>470</v>
          </cell>
          <cell r="G943">
            <v>530</v>
          </cell>
          <cell r="H943">
            <v>0.11320754716981132</v>
          </cell>
        </row>
        <row r="944">
          <cell r="B944">
            <v>4703</v>
          </cell>
          <cell r="C944" t="str">
            <v>ミートボール　1㎏</v>
          </cell>
          <cell r="D944" t="str">
            <v>1㎏×6</v>
          </cell>
          <cell r="E944" t="str">
            <v>テーブルマーク</v>
          </cell>
          <cell r="F944">
            <v>940</v>
          </cell>
          <cell r="G944">
            <v>1110</v>
          </cell>
          <cell r="H944">
            <v>0.15315315315315314</v>
          </cell>
        </row>
        <row r="945">
          <cell r="B945">
            <v>4915</v>
          </cell>
          <cell r="C945" t="str">
            <v>ギョーザ　25g</v>
          </cell>
          <cell r="D945" t="str">
            <v>25g×10×12</v>
          </cell>
          <cell r="E945" t="str">
            <v>テーブルマーク</v>
          </cell>
          <cell r="F945">
            <v>24</v>
          </cell>
          <cell r="G945">
            <v>28.5</v>
          </cell>
          <cell r="H945">
            <v>0.15789473684210525</v>
          </cell>
        </row>
        <row r="946">
          <cell r="B946">
            <v>5811</v>
          </cell>
          <cell r="C946" t="str">
            <v>ポテトカップのグラタン（ホウレンソウ）　50g</v>
          </cell>
          <cell r="D946" t="str">
            <v>50g×40</v>
          </cell>
          <cell r="E946" t="str">
            <v>テーブルマーク</v>
          </cell>
          <cell r="F946">
            <v>73</v>
          </cell>
          <cell r="G946">
            <v>86</v>
          </cell>
          <cell r="H946">
            <v>0.15116279069767441</v>
          </cell>
        </row>
        <row r="947">
          <cell r="B947">
            <v>5820</v>
          </cell>
          <cell r="C947" t="str">
            <v>ポテトカップのグラタン（かぼちゃ）　50g</v>
          </cell>
          <cell r="D947" t="str">
            <v>50g×100</v>
          </cell>
          <cell r="E947" t="str">
            <v>テーブルマーク</v>
          </cell>
          <cell r="F947">
            <v>73</v>
          </cell>
          <cell r="G947">
            <v>86</v>
          </cell>
          <cell r="H947">
            <v>0.15116279069767441</v>
          </cell>
        </row>
        <row r="948">
          <cell r="B948">
            <v>6708</v>
          </cell>
          <cell r="C948" t="str">
            <v>野菜かき揚　60g</v>
          </cell>
          <cell r="D948" t="str">
            <v>60g×60</v>
          </cell>
          <cell r="E948" t="str">
            <v>テーブルマーク</v>
          </cell>
          <cell r="F948">
            <v>42</v>
          </cell>
          <cell r="G948">
            <v>49.5</v>
          </cell>
          <cell r="H948">
            <v>0.15151515151515152</v>
          </cell>
        </row>
        <row r="949">
          <cell r="B949">
            <v>7113</v>
          </cell>
          <cell r="C949" t="str">
            <v>ココアワッフル（ヘム鉄入り）　28g</v>
          </cell>
          <cell r="D949" t="str">
            <v>28g×20</v>
          </cell>
          <cell r="E949" t="str">
            <v>テーブルマーク</v>
          </cell>
          <cell r="F949">
            <v>46.5</v>
          </cell>
          <cell r="G949">
            <v>55</v>
          </cell>
          <cell r="H949">
            <v>0.15454545454545454</v>
          </cell>
        </row>
        <row r="950">
          <cell r="B950">
            <v>7508</v>
          </cell>
          <cell r="C950" t="str">
            <v>ミニエクレア（CA入り）　26g</v>
          </cell>
          <cell r="D950" t="str">
            <v>26g×20</v>
          </cell>
          <cell r="E950" t="str">
            <v>テーブルマーク</v>
          </cell>
          <cell r="F950">
            <v>50</v>
          </cell>
          <cell r="G950">
            <v>59</v>
          </cell>
          <cell r="H950">
            <v>0.15254237288135594</v>
          </cell>
        </row>
        <row r="951">
          <cell r="B951">
            <v>1030</v>
          </cell>
          <cell r="C951" t="str">
            <v>カシュナッツ</v>
          </cell>
          <cell r="D951" t="str">
            <v>1㎏×10</v>
          </cell>
          <cell r="E951" t="str">
            <v>正栄食品工業（株）</v>
          </cell>
          <cell r="F951">
            <v>1900</v>
          </cell>
          <cell r="G951">
            <v>2140</v>
          </cell>
          <cell r="H951">
            <v>0.11214953271028037</v>
          </cell>
        </row>
        <row r="952">
          <cell r="B952">
            <v>1433</v>
          </cell>
          <cell r="C952" t="str">
            <v>ぷるぷる寒天　耐熱タイプ100g</v>
          </cell>
          <cell r="D952" t="str">
            <v>100g×12</v>
          </cell>
          <cell r="E952" t="str">
            <v>正栄食品工業（株）</v>
          </cell>
          <cell r="F952">
            <v>1300</v>
          </cell>
          <cell r="G952">
            <v>1450</v>
          </cell>
          <cell r="H952">
            <v>0.10344827586206896</v>
          </cell>
        </row>
        <row r="953">
          <cell r="B953">
            <v>1447</v>
          </cell>
          <cell r="C953" t="str">
            <v>黄桃（二ツ割）　1号缶</v>
          </cell>
          <cell r="D953" t="str">
            <v>1号缶×6</v>
          </cell>
          <cell r="E953" t="str">
            <v>正栄食品工業（株）</v>
          </cell>
          <cell r="F953">
            <v>790</v>
          </cell>
          <cell r="G953">
            <v>885</v>
          </cell>
          <cell r="H953">
            <v>0.10734463276836158</v>
          </cell>
        </row>
        <row r="954">
          <cell r="B954">
            <v>1448</v>
          </cell>
          <cell r="C954" t="str">
            <v>黄桃（二ツ割）　2号缶</v>
          </cell>
          <cell r="D954" t="str">
            <v>2号×24</v>
          </cell>
          <cell r="E954" t="str">
            <v>正栄食品工業（株）</v>
          </cell>
          <cell r="F954">
            <v>340</v>
          </cell>
          <cell r="G954">
            <v>380</v>
          </cell>
          <cell r="H954">
            <v>0.10526315789473684</v>
          </cell>
        </row>
        <row r="955">
          <cell r="B955">
            <v>6802</v>
          </cell>
          <cell r="C955" t="str">
            <v>アプリコット</v>
          </cell>
          <cell r="D955" t="str">
            <v>２個入り×40×4</v>
          </cell>
          <cell r="E955" t="str">
            <v>フルーツライフ</v>
          </cell>
          <cell r="F955">
            <v>45</v>
          </cell>
          <cell r="G955">
            <v>52.5</v>
          </cell>
          <cell r="H955">
            <v>0.14285714285714285</v>
          </cell>
        </row>
        <row r="956">
          <cell r="B956">
            <v>6803</v>
          </cell>
          <cell r="C956" t="str">
            <v>黄桃（イエローピーチ）</v>
          </cell>
          <cell r="D956" t="str">
            <v>40g×40×4</v>
          </cell>
          <cell r="E956" t="str">
            <v>フルーツライフ</v>
          </cell>
          <cell r="F956">
            <v>46</v>
          </cell>
          <cell r="G956">
            <v>54</v>
          </cell>
          <cell r="H956">
            <v>0.14814814814814814</v>
          </cell>
        </row>
        <row r="957">
          <cell r="B957">
            <v>6805</v>
          </cell>
          <cell r="C957" t="str">
            <v>洋梨</v>
          </cell>
          <cell r="D957" t="str">
            <v>40g×40×4</v>
          </cell>
          <cell r="E957" t="str">
            <v>フルーツライフ</v>
          </cell>
          <cell r="F957">
            <v>46</v>
          </cell>
          <cell r="G957">
            <v>54</v>
          </cell>
          <cell r="H957">
            <v>0.14814814814814814</v>
          </cell>
        </row>
        <row r="958">
          <cell r="B958">
            <v>6815</v>
          </cell>
          <cell r="C958" t="str">
            <v>冷凍スティックパイン</v>
          </cell>
          <cell r="D958" t="str">
            <v>40g×40×5</v>
          </cell>
          <cell r="E958" t="str">
            <v>フルーツライフ</v>
          </cell>
          <cell r="F958">
            <v>50</v>
          </cell>
          <cell r="G958">
            <v>58.5</v>
          </cell>
          <cell r="H958">
            <v>0.14529914529914531</v>
          </cell>
        </row>
        <row r="959">
          <cell r="B959">
            <v>7900</v>
          </cell>
          <cell r="C959" t="str">
            <v>一口パインチビット</v>
          </cell>
          <cell r="D959" t="str">
            <v>1㎏×10</v>
          </cell>
          <cell r="E959" t="str">
            <v>フルーツライフ</v>
          </cell>
          <cell r="F959">
            <v>1100</v>
          </cell>
          <cell r="G959">
            <v>1280</v>
          </cell>
          <cell r="H959">
            <v>0.140625</v>
          </cell>
        </row>
        <row r="960">
          <cell r="B960">
            <v>4000</v>
          </cell>
          <cell r="C960" t="str">
            <v>牛肉スライス　1㎏</v>
          </cell>
          <cell r="D960" t="str">
            <v>1㎏×10</v>
          </cell>
          <cell r="E960" t="str">
            <v>全国学校給食会連合会</v>
          </cell>
          <cell r="F960">
            <v>1750</v>
          </cell>
          <cell r="G960">
            <v>2000</v>
          </cell>
          <cell r="H960">
            <v>0.125</v>
          </cell>
        </row>
        <row r="961">
          <cell r="B961">
            <v>4001</v>
          </cell>
          <cell r="C961" t="str">
            <v>牛ミンチ　1㎏</v>
          </cell>
          <cell r="D961" t="str">
            <v>1㎏×10</v>
          </cell>
          <cell r="E961" t="str">
            <v>全国学校給食会連合会</v>
          </cell>
          <cell r="F961">
            <v>1410</v>
          </cell>
          <cell r="G961">
            <v>1610</v>
          </cell>
          <cell r="H961">
            <v>0.12422360248447205</v>
          </cell>
        </row>
        <row r="962">
          <cell r="B962">
            <v>4020</v>
          </cell>
          <cell r="C962" t="str">
            <v>熟成旨み輸入牛肉スライス</v>
          </cell>
          <cell r="D962" t="str">
            <v>1㎏×10</v>
          </cell>
          <cell r="E962" t="str">
            <v>全国学校給食会連合会</v>
          </cell>
          <cell r="F962">
            <v>1673</v>
          </cell>
          <cell r="G962">
            <v>1935</v>
          </cell>
          <cell r="H962">
            <v>0.13540051679586562</v>
          </cell>
        </row>
        <row r="963">
          <cell r="B963">
            <v>2301</v>
          </cell>
          <cell r="C963" t="str">
            <v>花そうみ</v>
          </cell>
          <cell r="D963" t="str">
            <v>200g×2×5</v>
          </cell>
          <cell r="E963" t="str">
            <v>創味食品</v>
          </cell>
          <cell r="F963">
            <v>784</v>
          </cell>
          <cell r="G963">
            <v>885</v>
          </cell>
          <cell r="H963">
            <v>0.11412429378531073</v>
          </cell>
        </row>
        <row r="964">
          <cell r="B964">
            <v>2303</v>
          </cell>
          <cell r="C964" t="str">
            <v>鳴門産カットわかめ</v>
          </cell>
          <cell r="D964" t="str">
            <v>200g×30</v>
          </cell>
          <cell r="E964" t="str">
            <v>（株）西昆</v>
          </cell>
          <cell r="F964">
            <v>1750</v>
          </cell>
          <cell r="G964">
            <v>1950</v>
          </cell>
          <cell r="H964">
            <v>0.10256410256410256</v>
          </cell>
        </row>
        <row r="965">
          <cell r="B965">
            <v>2323</v>
          </cell>
          <cell r="C965" t="str">
            <v>野菜昆布五分角切（2cm角）</v>
          </cell>
          <cell r="D965" t="str">
            <v>1㎏×10</v>
          </cell>
          <cell r="E965" t="str">
            <v>（株）西昆</v>
          </cell>
          <cell r="F965">
            <v>3200</v>
          </cell>
          <cell r="G965">
            <v>3580</v>
          </cell>
          <cell r="H965">
            <v>0.10614525139664804</v>
          </cell>
        </row>
        <row r="966">
          <cell r="B966">
            <v>2324</v>
          </cell>
          <cell r="C966" t="str">
            <v>水晶昆布（切昆布3cm×5㎜）</v>
          </cell>
          <cell r="D966" t="str">
            <v>1㎏×10</v>
          </cell>
          <cell r="E966" t="str">
            <v>（株）西昆</v>
          </cell>
          <cell r="F966">
            <v>3500</v>
          </cell>
          <cell r="G966">
            <v>3900</v>
          </cell>
          <cell r="H966">
            <v>0.10256410256410256</v>
          </cell>
        </row>
        <row r="967">
          <cell r="B967">
            <v>2333</v>
          </cell>
          <cell r="C967" t="str">
            <v>刻み昆布　100g</v>
          </cell>
          <cell r="D967" t="str">
            <v>100g×30</v>
          </cell>
          <cell r="E967" t="str">
            <v>（株）西昆</v>
          </cell>
          <cell r="F967">
            <v>370</v>
          </cell>
          <cell r="G967">
            <v>412</v>
          </cell>
          <cell r="H967">
            <v>0.10194174757281553</v>
          </cell>
        </row>
        <row r="968">
          <cell r="B968">
            <v>5004</v>
          </cell>
          <cell r="C968" t="str">
            <v>(トレー）無添加国産ポークシューマイ　18g</v>
          </cell>
          <cell r="D968" t="str">
            <v>18g×25×12</v>
          </cell>
          <cell r="E968" t="str">
            <v>四国日清食品</v>
          </cell>
          <cell r="F968">
            <v>12.2</v>
          </cell>
          <cell r="G968">
            <v>14.5</v>
          </cell>
          <cell r="H968">
            <v>0.15862068965517245</v>
          </cell>
        </row>
        <row r="969">
          <cell r="B969">
            <v>5026</v>
          </cell>
          <cell r="C969" t="str">
            <v>（ボイル）無添加国産ポークしゅうまい　18g</v>
          </cell>
          <cell r="D969" t="str">
            <v>18g×20×15</v>
          </cell>
          <cell r="E969" t="str">
            <v>四国日清食品</v>
          </cell>
          <cell r="F969">
            <v>16.899999999999999</v>
          </cell>
          <cell r="G969">
            <v>20</v>
          </cell>
          <cell r="H969">
            <v>0.15500000000000008</v>
          </cell>
        </row>
        <row r="970">
          <cell r="B970">
            <v>5205</v>
          </cell>
          <cell r="C970" t="str">
            <v>国産豚ひれかつ　30g</v>
          </cell>
          <cell r="D970" t="str">
            <v>30g×60×3</v>
          </cell>
          <cell r="E970" t="str">
            <v>四国日清食品</v>
          </cell>
          <cell r="F970">
            <v>44.5</v>
          </cell>
          <cell r="G970">
            <v>51.5</v>
          </cell>
          <cell r="H970">
            <v>0.13592233009708737</v>
          </cell>
        </row>
        <row r="971">
          <cell r="B971">
            <v>5206</v>
          </cell>
          <cell r="C971" t="str">
            <v>国産豚ひれかつ　50g</v>
          </cell>
          <cell r="D971" t="str">
            <v>50g×60×2</v>
          </cell>
          <cell r="E971" t="str">
            <v>四国日清食品</v>
          </cell>
          <cell r="F971">
            <v>72.5</v>
          </cell>
          <cell r="G971">
            <v>84</v>
          </cell>
          <cell r="H971">
            <v>0.13690476190476192</v>
          </cell>
        </row>
        <row r="972">
          <cell r="B972">
            <v>5915</v>
          </cell>
          <cell r="C972" t="str">
            <v>国産小麦のカットうどん　200g　　　　　　</v>
          </cell>
          <cell r="D972" t="str">
            <v>（200ｇ×5）×5/2</v>
          </cell>
          <cell r="E972" t="str">
            <v>四国日清食品</v>
          </cell>
          <cell r="F972">
            <v>50</v>
          </cell>
          <cell r="G972">
            <v>57.5</v>
          </cell>
          <cell r="H972">
            <v>0.13043478260869565</v>
          </cell>
        </row>
        <row r="973">
          <cell r="B973">
            <v>5916</v>
          </cell>
          <cell r="C973" t="str">
            <v>国産小麦のカットラーメン　200g　　</v>
          </cell>
          <cell r="D973" t="str">
            <v>（200ｇ×5）×5/2</v>
          </cell>
          <cell r="E973" t="str">
            <v>四国日清食品</v>
          </cell>
          <cell r="F973">
            <v>60</v>
          </cell>
          <cell r="G973">
            <v>69.5</v>
          </cell>
          <cell r="H973">
            <v>0.1366906474820144</v>
          </cell>
        </row>
        <row r="974">
          <cell r="B974">
            <v>5917</v>
          </cell>
          <cell r="C974" t="str">
            <v>国産小麦のカットチャンポン　200g　</v>
          </cell>
          <cell r="D974" t="str">
            <v>（200ｇ×5）×5/2</v>
          </cell>
          <cell r="E974" t="str">
            <v>四国日清食品</v>
          </cell>
          <cell r="F974">
            <v>59</v>
          </cell>
          <cell r="G974">
            <v>68.5</v>
          </cell>
          <cell r="H974">
            <v>0.13868613138686131</v>
          </cell>
        </row>
        <row r="975">
          <cell r="B975">
            <v>4196</v>
          </cell>
          <cell r="C975" t="str">
            <v>ほぐし蒸し鶏　500ｇ</v>
          </cell>
          <cell r="D975" t="str">
            <v>500g×10</v>
          </cell>
          <cell r="E975" t="str">
            <v>(株)大光食品</v>
          </cell>
          <cell r="F975">
            <v>550</v>
          </cell>
          <cell r="G975">
            <v>645</v>
          </cell>
          <cell r="H975">
            <v>0.14728682170542637</v>
          </cell>
        </row>
        <row r="976">
          <cell r="B976">
            <v>5518</v>
          </cell>
          <cell r="C976" t="str">
            <v>そぼろ玉子　1㎏</v>
          </cell>
          <cell r="D976" t="str">
            <v>1㎏×10</v>
          </cell>
          <cell r="E976" t="str">
            <v>（株）大商食品</v>
          </cell>
          <cell r="F976">
            <v>700</v>
          </cell>
          <cell r="G976">
            <v>820</v>
          </cell>
          <cell r="H976">
            <v>0.14634146341463414</v>
          </cell>
        </row>
        <row r="977">
          <cell r="B977">
            <v>5519</v>
          </cell>
          <cell r="C977" t="str">
            <v>スクランブルエッグ　1㎏</v>
          </cell>
          <cell r="D977" t="str">
            <v>1㎏×10</v>
          </cell>
          <cell r="E977" t="str">
            <v>（株）大商食品</v>
          </cell>
          <cell r="F977">
            <v>700</v>
          </cell>
          <cell r="G977">
            <v>820</v>
          </cell>
          <cell r="H977">
            <v>0.14634146341463414</v>
          </cell>
        </row>
        <row r="978">
          <cell r="B978">
            <v>5521</v>
          </cell>
          <cell r="C978" t="str">
            <v>そぼろ玉子　500g</v>
          </cell>
          <cell r="D978" t="str">
            <v>500g×10</v>
          </cell>
          <cell r="E978" t="str">
            <v>（株）大商食品</v>
          </cell>
          <cell r="F978">
            <v>350</v>
          </cell>
          <cell r="G978">
            <v>410</v>
          </cell>
          <cell r="H978">
            <v>0.14634146341463414</v>
          </cell>
        </row>
        <row r="979">
          <cell r="B979">
            <v>5522</v>
          </cell>
          <cell r="C979" t="str">
            <v>スクランブルエッグ　500g</v>
          </cell>
          <cell r="D979" t="str">
            <v>500g×10</v>
          </cell>
          <cell r="E979" t="str">
            <v>（株）大商食品</v>
          </cell>
          <cell r="F979">
            <v>350</v>
          </cell>
          <cell r="G979">
            <v>410</v>
          </cell>
          <cell r="H979">
            <v>0.14634146341463414</v>
          </cell>
        </row>
        <row r="980">
          <cell r="B980">
            <v>5611</v>
          </cell>
          <cell r="C980" t="str">
            <v>ツナマヨオムレツ　60g</v>
          </cell>
          <cell r="D980" t="str">
            <v>60g×10×6</v>
          </cell>
          <cell r="E980" t="str">
            <v>（株）大商食品</v>
          </cell>
          <cell r="F980">
            <v>52</v>
          </cell>
          <cell r="G980">
            <v>61</v>
          </cell>
          <cell r="H980">
            <v>0.14754098360655737</v>
          </cell>
        </row>
        <row r="981">
          <cell r="B981">
            <v>5614</v>
          </cell>
          <cell r="C981" t="str">
            <v>カレービーンズオムレツ　60g</v>
          </cell>
          <cell r="D981" t="str">
            <v>60g×10×6</v>
          </cell>
          <cell r="E981" t="str">
            <v>（株）大商食品</v>
          </cell>
          <cell r="F981">
            <v>52</v>
          </cell>
          <cell r="G981">
            <v>61</v>
          </cell>
          <cell r="H981">
            <v>0.14754098360655737</v>
          </cell>
        </row>
        <row r="982">
          <cell r="B982">
            <v>5657</v>
          </cell>
          <cell r="C982" t="str">
            <v>ツナマヨオムレツ　50g</v>
          </cell>
          <cell r="D982" t="str">
            <v>50g×10×8</v>
          </cell>
          <cell r="E982" t="str">
            <v>（株）大商食品</v>
          </cell>
          <cell r="F982">
            <v>45</v>
          </cell>
          <cell r="G982">
            <v>53</v>
          </cell>
          <cell r="H982">
            <v>0.15094339622641509</v>
          </cell>
        </row>
        <row r="983">
          <cell r="B983">
            <v>5717</v>
          </cell>
          <cell r="C983" t="str">
            <v>千切大根入り厚焼玉子（10カット）</v>
          </cell>
          <cell r="D983" t="str">
            <v>400g×15</v>
          </cell>
          <cell r="E983" t="str">
            <v>（株）大商食品</v>
          </cell>
          <cell r="F983">
            <v>300</v>
          </cell>
          <cell r="G983">
            <v>355</v>
          </cell>
          <cell r="H983">
            <v>0.15492957746478872</v>
          </cell>
        </row>
        <row r="984">
          <cell r="B984">
            <v>5718</v>
          </cell>
          <cell r="C984" t="str">
            <v>千切大根入り厚焼玉子（10カット）</v>
          </cell>
          <cell r="D984" t="str">
            <v>500g×15</v>
          </cell>
          <cell r="E984" t="str">
            <v>（株）大商食品</v>
          </cell>
          <cell r="F984">
            <v>370</v>
          </cell>
          <cell r="G984">
            <v>435</v>
          </cell>
          <cell r="H984">
            <v>0.14942528735632185</v>
          </cell>
        </row>
        <row r="985">
          <cell r="B985">
            <v>2347</v>
          </cell>
          <cell r="C985" t="str">
            <v>出し昆布Ａ－１　北海道道南産</v>
          </cell>
          <cell r="D985" t="str">
            <v>1㎏×10</v>
          </cell>
          <cell r="E985" t="str">
            <v>大忠食品</v>
          </cell>
          <cell r="F985">
            <v>3350</v>
          </cell>
          <cell r="G985">
            <v>3700</v>
          </cell>
          <cell r="H985">
            <v>9.45945945945946E-2</v>
          </cell>
        </row>
        <row r="986">
          <cell r="B986">
            <v>4907</v>
          </cell>
          <cell r="C986" t="str">
            <v>ラビオリ　1㎏</v>
          </cell>
          <cell r="D986" t="str">
            <v>1㎏×8</v>
          </cell>
          <cell r="E986" t="str">
            <v>(株）大冷</v>
          </cell>
          <cell r="F986">
            <v>1060</v>
          </cell>
          <cell r="G986">
            <v>1240</v>
          </cell>
          <cell r="H986">
            <v>0.14516129032258066</v>
          </cell>
        </row>
        <row r="987">
          <cell r="B987">
            <v>5016</v>
          </cell>
          <cell r="C987" t="str">
            <v>お豆腐しゅうまい</v>
          </cell>
          <cell r="D987" t="str">
            <v>30g×20×8</v>
          </cell>
          <cell r="E987" t="str">
            <v>(株）大冷</v>
          </cell>
          <cell r="F987">
            <v>25</v>
          </cell>
          <cell r="G987">
            <v>29.5</v>
          </cell>
          <cell r="H987">
            <v>0.15254237288135594</v>
          </cell>
        </row>
        <row r="988">
          <cell r="B988">
            <v>6332</v>
          </cell>
          <cell r="C988" t="str">
            <v>ミニ絹厚揚げ（大冷）　1㎏　約7ｇ</v>
          </cell>
          <cell r="D988" t="str">
            <v>1㎏×5</v>
          </cell>
          <cell r="E988" t="str">
            <v>(株）大冷</v>
          </cell>
          <cell r="F988">
            <v>590</v>
          </cell>
          <cell r="G988">
            <v>685</v>
          </cell>
          <cell r="H988">
            <v>0.13868613138686131</v>
          </cell>
        </row>
        <row r="989">
          <cell r="B989">
            <v>6527</v>
          </cell>
          <cell r="C989" t="str">
            <v>カットコーン（5cm）</v>
          </cell>
          <cell r="D989" t="str">
            <v>1個×150</v>
          </cell>
          <cell r="E989" t="str">
            <v>(株）大冷</v>
          </cell>
          <cell r="F989">
            <v>40</v>
          </cell>
          <cell r="G989">
            <v>47</v>
          </cell>
          <cell r="H989">
            <v>0.14893617021276595</v>
          </cell>
        </row>
        <row r="990">
          <cell r="B990">
            <v>7405</v>
          </cell>
          <cell r="C990" t="str">
            <v>ソフトシュークリーム　29g</v>
          </cell>
          <cell r="D990" t="str">
            <v>29g×15×6</v>
          </cell>
          <cell r="E990" t="str">
            <v>(株）大冷</v>
          </cell>
          <cell r="F990">
            <v>36</v>
          </cell>
          <cell r="G990">
            <v>42</v>
          </cell>
          <cell r="H990">
            <v>0.14285714285714285</v>
          </cell>
        </row>
        <row r="991">
          <cell r="B991">
            <v>7512</v>
          </cell>
          <cell r="C991" t="str">
            <v>ソフトエクレア　30g</v>
          </cell>
          <cell r="D991" t="str">
            <v>30g×15×6</v>
          </cell>
          <cell r="E991" t="str">
            <v>(株）大冷</v>
          </cell>
          <cell r="F991">
            <v>36</v>
          </cell>
          <cell r="G991">
            <v>42</v>
          </cell>
          <cell r="H991">
            <v>0.14285714285714285</v>
          </cell>
        </row>
        <row r="992">
          <cell r="B992">
            <v>8238</v>
          </cell>
          <cell r="C992" t="str">
            <v>秋さけ塩焼きパック入り　40g</v>
          </cell>
          <cell r="D992" t="str">
            <v>40g×10×10</v>
          </cell>
          <cell r="E992" t="str">
            <v>(株）大冷</v>
          </cell>
          <cell r="F992">
            <v>100</v>
          </cell>
          <cell r="G992">
            <v>117</v>
          </cell>
          <cell r="H992">
            <v>0.14529914529914531</v>
          </cell>
        </row>
        <row r="993">
          <cell r="B993">
            <v>8332</v>
          </cell>
          <cell r="C993" t="str">
            <v>ちくわ磯辺てんぷら　50g</v>
          </cell>
          <cell r="D993" t="str">
            <v>50g×10×10</v>
          </cell>
          <cell r="E993" t="str">
            <v>(株）大冷</v>
          </cell>
          <cell r="F993">
            <v>37</v>
          </cell>
          <cell r="G993">
            <v>44</v>
          </cell>
          <cell r="H993">
            <v>0.15909090909090909</v>
          </cell>
        </row>
        <row r="994">
          <cell r="B994">
            <v>8457</v>
          </cell>
          <cell r="C994" t="str">
            <v>国産天然ぶりフライ　50g</v>
          </cell>
          <cell r="D994" t="str">
            <v>50g×50</v>
          </cell>
          <cell r="E994" t="str">
            <v>(株）大冷</v>
          </cell>
          <cell r="F994">
            <v>51</v>
          </cell>
          <cell r="G994">
            <v>60</v>
          </cell>
          <cell r="H994">
            <v>0.15</v>
          </cell>
        </row>
        <row r="995">
          <cell r="B995">
            <v>8130</v>
          </cell>
          <cell r="C995" t="str">
            <v>煮干あじ子　1㎏</v>
          </cell>
          <cell r="D995" t="str">
            <v>1㎏×8</v>
          </cell>
          <cell r="E995" t="str">
            <v>（株）タイレイ</v>
          </cell>
          <cell r="F995">
            <v>1060</v>
          </cell>
          <cell r="G995">
            <v>1210</v>
          </cell>
          <cell r="H995">
            <v>0.12396694214876033</v>
          </cell>
        </row>
        <row r="996">
          <cell r="B996">
            <v>8131</v>
          </cell>
          <cell r="C996" t="str">
            <v>煮干あじ子　500g</v>
          </cell>
          <cell r="D996" t="str">
            <v>500g×14</v>
          </cell>
          <cell r="E996" t="str">
            <v>（株）タイレイ</v>
          </cell>
          <cell r="F996">
            <v>550</v>
          </cell>
          <cell r="G996">
            <v>630</v>
          </cell>
          <cell r="H996">
            <v>0.12698412698412698</v>
          </cell>
        </row>
        <row r="997">
          <cell r="B997">
            <v>8132</v>
          </cell>
          <cell r="C997" t="str">
            <v>煮干あじ子　100g</v>
          </cell>
          <cell r="D997" t="str">
            <v>100g</v>
          </cell>
          <cell r="E997" t="str">
            <v>（株）タイレイ</v>
          </cell>
          <cell r="F997">
            <v>160</v>
          </cell>
          <cell r="G997">
            <v>183</v>
          </cell>
          <cell r="H997">
            <v>0.12568306010928962</v>
          </cell>
        </row>
        <row r="998">
          <cell r="B998">
            <v>8133</v>
          </cell>
          <cell r="C998" t="str">
            <v>煮干まいり　500g</v>
          </cell>
          <cell r="D998" t="str">
            <v>500g×14</v>
          </cell>
          <cell r="E998" t="str">
            <v>（株）タイレイ</v>
          </cell>
          <cell r="F998">
            <v>1300</v>
          </cell>
          <cell r="G998">
            <v>1480</v>
          </cell>
          <cell r="H998">
            <v>0.12162162162162163</v>
          </cell>
        </row>
        <row r="999">
          <cell r="B999">
            <v>8135</v>
          </cell>
          <cell r="C999" t="str">
            <v>煮干かえり　500g</v>
          </cell>
          <cell r="D999" t="str">
            <v>500g×14</v>
          </cell>
          <cell r="E999" t="str">
            <v>（株）タイレイ</v>
          </cell>
          <cell r="F999">
            <v>1500</v>
          </cell>
          <cell r="G999">
            <v>1710</v>
          </cell>
          <cell r="H999">
            <v>0.12280701754385964</v>
          </cell>
        </row>
        <row r="1000">
          <cell r="B1000">
            <v>8136</v>
          </cell>
          <cell r="C1000" t="str">
            <v>煮干しかえり　100g</v>
          </cell>
          <cell r="D1000" t="str">
            <v>100g</v>
          </cell>
          <cell r="E1000" t="str">
            <v>（株）タイレイ</v>
          </cell>
          <cell r="F1000">
            <v>320</v>
          </cell>
          <cell r="G1000">
            <v>365</v>
          </cell>
          <cell r="H1000">
            <v>0.12328767123287671</v>
          </cell>
        </row>
        <row r="1001">
          <cell r="B1001">
            <v>8183</v>
          </cell>
          <cell r="C1001" t="str">
            <v>だしパック　1㎏</v>
          </cell>
          <cell r="D1001" t="str">
            <v>1㎏×10</v>
          </cell>
          <cell r="E1001" t="str">
            <v>（株）タイレイ</v>
          </cell>
          <cell r="F1001">
            <v>870</v>
          </cell>
          <cell r="G1001">
            <v>980</v>
          </cell>
          <cell r="H1001">
            <v>0.11224489795918367</v>
          </cell>
        </row>
        <row r="1002">
          <cell r="B1002">
            <v>8199</v>
          </cell>
          <cell r="C1002" t="str">
            <v>紫イカ短冊（1×4cm）</v>
          </cell>
          <cell r="D1002" t="str">
            <v>1㎏×10</v>
          </cell>
          <cell r="E1002" t="str">
            <v>（株）タイレイ</v>
          </cell>
          <cell r="F1002">
            <v>1530</v>
          </cell>
          <cell r="G1002">
            <v>1785</v>
          </cell>
          <cell r="H1002">
            <v>0.14285714285714285</v>
          </cell>
        </row>
        <row r="1003">
          <cell r="B1003">
            <v>187</v>
          </cell>
          <cell r="C1003" t="str">
            <v>植物リノールマーガリン　8g</v>
          </cell>
          <cell r="D1003" t="str">
            <v>8g×40×20</v>
          </cell>
          <cell r="E1003" t="str">
            <v>タカ食品工業（株）</v>
          </cell>
          <cell r="F1003">
            <v>5.95</v>
          </cell>
          <cell r="G1003">
            <v>6.7</v>
          </cell>
          <cell r="H1003">
            <v>0.11194029850746269</v>
          </cell>
        </row>
        <row r="1004">
          <cell r="B1004">
            <v>300</v>
          </cell>
          <cell r="C1004" t="str">
            <v>リンゴジャム　15g</v>
          </cell>
          <cell r="D1004" t="str">
            <v>15g×40×15</v>
          </cell>
          <cell r="E1004" t="str">
            <v>タカ食品工業（株）</v>
          </cell>
          <cell r="F1004">
            <v>8.5500000000000007</v>
          </cell>
          <cell r="G1004">
            <v>9.6999999999999993</v>
          </cell>
          <cell r="H1004">
            <v>0.11855670103092769</v>
          </cell>
        </row>
        <row r="1005">
          <cell r="B1005">
            <v>301</v>
          </cell>
          <cell r="C1005" t="str">
            <v>リンゴジャム　20g</v>
          </cell>
          <cell r="D1005" t="str">
            <v>20g×40×15</v>
          </cell>
          <cell r="E1005" t="str">
            <v>タカ食品工業（株）</v>
          </cell>
          <cell r="F1005">
            <v>11.3</v>
          </cell>
          <cell r="G1005">
            <v>12.7</v>
          </cell>
          <cell r="H1005">
            <v>0.11023622047244083</v>
          </cell>
        </row>
        <row r="1006">
          <cell r="B1006">
            <v>302</v>
          </cell>
          <cell r="C1006" t="str">
            <v>ヴェルジェストロベリー　15g</v>
          </cell>
          <cell r="D1006" t="str">
            <v>15g×40×15</v>
          </cell>
          <cell r="E1006" t="str">
            <v>タカ食品工業（株）</v>
          </cell>
          <cell r="F1006">
            <v>12.25</v>
          </cell>
          <cell r="G1006">
            <v>13.7</v>
          </cell>
          <cell r="H1006">
            <v>0.10583941605839411</v>
          </cell>
        </row>
        <row r="1007">
          <cell r="B1007">
            <v>304</v>
          </cell>
          <cell r="C1007" t="str">
            <v>イチゴミックスジャム　15g</v>
          </cell>
          <cell r="D1007" t="str">
            <v>15g×40×15</v>
          </cell>
          <cell r="E1007" t="str">
            <v>タカ食品工業（株）</v>
          </cell>
          <cell r="F1007">
            <v>9.0500000000000007</v>
          </cell>
          <cell r="G1007">
            <v>10.199999999999999</v>
          </cell>
          <cell r="H1007">
            <v>0.11274509803921555</v>
          </cell>
        </row>
        <row r="1008">
          <cell r="B1008">
            <v>305</v>
          </cell>
          <cell r="C1008" t="str">
            <v>イチゴミックスジャム　20g</v>
          </cell>
          <cell r="D1008" t="str">
            <v>20g×40×15</v>
          </cell>
          <cell r="E1008" t="str">
            <v>タカ食品工業（株）</v>
          </cell>
          <cell r="F1008">
            <v>12.15</v>
          </cell>
          <cell r="G1008">
            <v>13.5</v>
          </cell>
          <cell r="H1008">
            <v>9.9999999999999978E-2</v>
          </cell>
        </row>
        <row r="1009">
          <cell r="B1009">
            <v>306</v>
          </cell>
          <cell r="C1009" t="str">
            <v>オレンジマーマレード　15g</v>
          </cell>
          <cell r="D1009" t="str">
            <v>15g×40×15</v>
          </cell>
          <cell r="E1009" t="str">
            <v>タカ食品工業（株）</v>
          </cell>
          <cell r="F1009">
            <v>9.75</v>
          </cell>
          <cell r="G1009">
            <v>11</v>
          </cell>
          <cell r="H1009">
            <v>0.11363636363636363</v>
          </cell>
        </row>
        <row r="1010">
          <cell r="B1010">
            <v>309</v>
          </cell>
          <cell r="C1010" t="str">
            <v>モアティエ　ヌーボーブルーベリー　15g</v>
          </cell>
          <cell r="D1010" t="str">
            <v>15g×40×15</v>
          </cell>
          <cell r="E1010" t="str">
            <v>タカ食品工業（株）</v>
          </cell>
          <cell r="F1010">
            <v>17.45</v>
          </cell>
          <cell r="G1010">
            <v>19.5</v>
          </cell>
          <cell r="H1010">
            <v>0.10512820512820517</v>
          </cell>
        </row>
        <row r="1011">
          <cell r="B1011">
            <v>314</v>
          </cell>
          <cell r="C1011" t="str">
            <v>宮崎県産日向夏のジャム　15g</v>
          </cell>
          <cell r="D1011" t="str">
            <v>15g×40×15</v>
          </cell>
          <cell r="E1011" t="str">
            <v>タカ食品工業（株）</v>
          </cell>
          <cell r="F1011">
            <v>16.2</v>
          </cell>
          <cell r="G1011">
            <v>17.5</v>
          </cell>
          <cell r="H1011">
            <v>7.428571428571433E-2</v>
          </cell>
        </row>
        <row r="1012">
          <cell r="B1012">
            <v>317</v>
          </cell>
          <cell r="C1012" t="str">
            <v>メープルゼリー　12g</v>
          </cell>
          <cell r="D1012" t="str">
            <v>12g×40×15</v>
          </cell>
          <cell r="E1012" t="str">
            <v>タカ食品工業（株）</v>
          </cell>
          <cell r="F1012">
            <v>13.3</v>
          </cell>
          <cell r="G1012">
            <v>14.8</v>
          </cell>
          <cell r="H1012">
            <v>0.10135135135135134</v>
          </cell>
        </row>
        <row r="1013">
          <cell r="B1013">
            <v>318</v>
          </cell>
          <cell r="C1013" t="str">
            <v>チョコレートネオソフト　15g</v>
          </cell>
          <cell r="D1013" t="str">
            <v>15g×40×15</v>
          </cell>
          <cell r="E1013" t="str">
            <v>タカ食品工業（株）</v>
          </cell>
          <cell r="F1013">
            <v>9.3000000000000007</v>
          </cell>
          <cell r="G1013">
            <v>10.4</v>
          </cell>
          <cell r="H1013">
            <v>0.10576923076923073</v>
          </cell>
        </row>
        <row r="1014">
          <cell r="B1014">
            <v>345</v>
          </cell>
          <cell r="C1014" t="str">
            <v>ベリグオレンジマーマレード　1㎏</v>
          </cell>
          <cell r="D1014" t="str">
            <v>1㎏×6</v>
          </cell>
          <cell r="E1014" t="str">
            <v>タカ食品工業（株）</v>
          </cell>
          <cell r="F1014">
            <v>595</v>
          </cell>
          <cell r="G1014">
            <v>665</v>
          </cell>
          <cell r="H1014">
            <v>0.10526315789473684</v>
          </cell>
        </row>
        <row r="1015">
          <cell r="B1015">
            <v>346</v>
          </cell>
          <cell r="C1015" t="str">
            <v>マーマレード　400g</v>
          </cell>
          <cell r="D1015" t="str">
            <v>400g</v>
          </cell>
          <cell r="E1015" t="str">
            <v>タカ食品工業（株）</v>
          </cell>
          <cell r="F1015">
            <v>275</v>
          </cell>
          <cell r="G1015">
            <v>310</v>
          </cell>
          <cell r="H1015">
            <v>0.11290322580645161</v>
          </cell>
        </row>
        <row r="1016">
          <cell r="B1016">
            <v>348</v>
          </cell>
          <cell r="C1016" t="str">
            <v>ブルーベリージャム　400g</v>
          </cell>
          <cell r="D1016" t="str">
            <v>400g×12</v>
          </cell>
          <cell r="E1016" t="str">
            <v>タカ食品工業（株）</v>
          </cell>
          <cell r="F1016">
            <v>410</v>
          </cell>
          <cell r="G1016">
            <v>460</v>
          </cell>
          <cell r="H1016">
            <v>0.10869565217391304</v>
          </cell>
        </row>
        <row r="1017">
          <cell r="B1017">
            <v>513</v>
          </cell>
          <cell r="C1017" t="str">
            <v>マイティーソース　10g</v>
          </cell>
          <cell r="D1017" t="str">
            <v>10g×40×15</v>
          </cell>
          <cell r="E1017" t="str">
            <v>タカ食品工業（株）</v>
          </cell>
          <cell r="F1017">
            <v>6.9</v>
          </cell>
          <cell r="G1017">
            <v>7.7</v>
          </cell>
          <cell r="H1017">
            <v>0.10389610389610388</v>
          </cell>
        </row>
        <row r="1018">
          <cell r="B1018">
            <v>2002</v>
          </cell>
          <cell r="C1018" t="str">
            <v>給食のり　10g</v>
          </cell>
          <cell r="D1018" t="str">
            <v>10g×40×15</v>
          </cell>
          <cell r="E1018" t="str">
            <v>タカ食品工業（株）</v>
          </cell>
          <cell r="F1018">
            <v>11.8</v>
          </cell>
          <cell r="G1018">
            <v>13.2</v>
          </cell>
          <cell r="H1018">
            <v>0.10606060606060595</v>
          </cell>
        </row>
        <row r="1019">
          <cell r="B1019">
            <v>2004</v>
          </cell>
          <cell r="C1019" t="str">
            <v>Feひじきのり　10g</v>
          </cell>
          <cell r="D1019" t="str">
            <v>10g×40×15</v>
          </cell>
          <cell r="E1019" t="str">
            <v>タカ食品工業（株）</v>
          </cell>
          <cell r="F1019">
            <v>11.75</v>
          </cell>
          <cell r="G1019">
            <v>13.2</v>
          </cell>
          <cell r="H1019">
            <v>0.10984848484848481</v>
          </cell>
        </row>
        <row r="1020">
          <cell r="B1020">
            <v>2005</v>
          </cell>
          <cell r="C1020" t="str">
            <v>しそ味ひじき　8g</v>
          </cell>
          <cell r="D1020" t="str">
            <v>8g×40×15</v>
          </cell>
          <cell r="E1020" t="str">
            <v>タカ食品工業（株）</v>
          </cell>
          <cell r="F1020">
            <v>22.1</v>
          </cell>
          <cell r="G1020">
            <v>24.5</v>
          </cell>
          <cell r="H1020">
            <v>9.7959183673469327E-2</v>
          </cell>
        </row>
        <row r="1021">
          <cell r="B1021">
            <v>2022</v>
          </cell>
          <cell r="C1021" t="str">
            <v>しそ味ひじき　500g</v>
          </cell>
          <cell r="D1021" t="str">
            <v>500g×20</v>
          </cell>
          <cell r="E1021" t="str">
            <v>タカ食品工業（株）</v>
          </cell>
          <cell r="F1021">
            <v>795</v>
          </cell>
          <cell r="G1021">
            <v>880</v>
          </cell>
          <cell r="H1021">
            <v>9.6590909090909088E-2</v>
          </cell>
        </row>
        <row r="1022">
          <cell r="B1022">
            <v>2035</v>
          </cell>
          <cell r="C1022" t="str">
            <v>一食山川漬ツボ　10g</v>
          </cell>
          <cell r="D1022" t="str">
            <v>10g×40×15</v>
          </cell>
          <cell r="E1022" t="str">
            <v>タカ食品工業（株）</v>
          </cell>
          <cell r="F1022">
            <v>21.9</v>
          </cell>
          <cell r="G1022">
            <v>24.5</v>
          </cell>
          <cell r="H1022">
            <v>0.10612244897959189</v>
          </cell>
        </row>
        <row r="1023">
          <cell r="B1023">
            <v>2036</v>
          </cell>
          <cell r="C1023" t="str">
            <v>一食[国産]福神漬　10g</v>
          </cell>
          <cell r="D1023" t="str">
            <v>10g×40×15</v>
          </cell>
          <cell r="E1023" t="str">
            <v>タカ食品工業（株）</v>
          </cell>
          <cell r="F1023">
            <v>20.9</v>
          </cell>
          <cell r="G1023">
            <v>23.2</v>
          </cell>
          <cell r="H1023">
            <v>9.913793103448279E-2</v>
          </cell>
        </row>
        <row r="1024">
          <cell r="B1024">
            <v>6203</v>
          </cell>
          <cell r="C1024" t="str">
            <v>煮込み餅　10g</v>
          </cell>
          <cell r="D1024" t="str">
            <v>10g×100×10</v>
          </cell>
          <cell r="E1024" t="str">
            <v>タカ食品工業（株）</v>
          </cell>
          <cell r="F1024">
            <v>6.6</v>
          </cell>
          <cell r="G1024">
            <v>7.8</v>
          </cell>
          <cell r="H1024">
            <v>0.15384615384615388</v>
          </cell>
        </row>
        <row r="1025">
          <cell r="B1025">
            <v>6204</v>
          </cell>
          <cell r="C1025" t="str">
            <v>煮込み餅　20g</v>
          </cell>
          <cell r="D1025" t="str">
            <v>20g×50×10</v>
          </cell>
          <cell r="E1025" t="str">
            <v>タカ食品工業（株）</v>
          </cell>
          <cell r="F1025">
            <v>12.3</v>
          </cell>
          <cell r="G1025">
            <v>14.5</v>
          </cell>
          <cell r="H1025">
            <v>0.15172413793103443</v>
          </cell>
        </row>
        <row r="1026">
          <cell r="B1026">
            <v>6205</v>
          </cell>
          <cell r="C1026" t="str">
            <v>煮込みもち（赤）　10g</v>
          </cell>
          <cell r="D1026" t="str">
            <v>10g×100×10</v>
          </cell>
          <cell r="E1026" t="str">
            <v>タカ食品工業（株）</v>
          </cell>
          <cell r="F1026">
            <v>6.6</v>
          </cell>
          <cell r="G1026">
            <v>7.8</v>
          </cell>
          <cell r="H1026">
            <v>0.15384615384615388</v>
          </cell>
        </row>
        <row r="1027">
          <cell r="B1027">
            <v>45</v>
          </cell>
          <cell r="C1027" t="str">
            <v>ウェーブワンタン　1㎏</v>
          </cell>
          <cell r="D1027" t="str">
            <v>1㎏×4</v>
          </cell>
          <cell r="E1027" t="str">
            <v>太平商事</v>
          </cell>
          <cell r="F1027">
            <v>855</v>
          </cell>
          <cell r="G1027">
            <v>955</v>
          </cell>
          <cell r="H1027">
            <v>0.10471204188481675</v>
          </cell>
        </row>
        <row r="1028">
          <cell r="B1028">
            <v>8213</v>
          </cell>
          <cell r="C1028" t="str">
            <v>いわし生姜煮　50g　（津田）</v>
          </cell>
          <cell r="D1028" t="str">
            <v>50g×10×12</v>
          </cell>
          <cell r="E1028" t="str">
            <v>（株）津田商店</v>
          </cell>
          <cell r="F1028">
            <v>50</v>
          </cell>
          <cell r="G1028">
            <v>58.5</v>
          </cell>
          <cell r="H1028">
            <v>0.14529914529914531</v>
          </cell>
        </row>
        <row r="1029">
          <cell r="B1029">
            <v>8214</v>
          </cell>
          <cell r="C1029" t="str">
            <v>いわし梅煮　50g</v>
          </cell>
          <cell r="D1029" t="str">
            <v>50g×10×12</v>
          </cell>
          <cell r="E1029" t="str">
            <v>（株）津田商店</v>
          </cell>
          <cell r="F1029">
            <v>53</v>
          </cell>
          <cell r="G1029">
            <v>62</v>
          </cell>
          <cell r="H1029">
            <v>0.14516129032258066</v>
          </cell>
        </row>
        <row r="1030">
          <cell r="B1030">
            <v>8215</v>
          </cell>
          <cell r="C1030" t="str">
            <v>いわし梅煮　アレルギー用　50g</v>
          </cell>
          <cell r="D1030" t="str">
            <v>50g×50</v>
          </cell>
          <cell r="E1030" t="str">
            <v>（株）津田商店</v>
          </cell>
          <cell r="F1030">
            <v>53</v>
          </cell>
          <cell r="G1030">
            <v>62</v>
          </cell>
          <cell r="H1030">
            <v>0.14516129032258066</v>
          </cell>
        </row>
        <row r="1031">
          <cell r="B1031">
            <v>8216</v>
          </cell>
          <cell r="C1031" t="str">
            <v>いわしおかか煮　50g</v>
          </cell>
          <cell r="D1031" t="str">
            <v>50g×10×12</v>
          </cell>
          <cell r="E1031" t="str">
            <v>（株）津田商店</v>
          </cell>
          <cell r="F1031">
            <v>50</v>
          </cell>
          <cell r="G1031">
            <v>58.5</v>
          </cell>
          <cell r="H1031">
            <v>0.14529914529914531</v>
          </cell>
        </row>
        <row r="1032">
          <cell r="B1032">
            <v>8217</v>
          </cell>
          <cell r="C1032" t="str">
            <v>いわしのトマト煮　50g　津田</v>
          </cell>
          <cell r="D1032" t="str">
            <v>50g×10×12</v>
          </cell>
          <cell r="E1032" t="str">
            <v>（株）津田商店</v>
          </cell>
          <cell r="F1032">
            <v>52</v>
          </cell>
          <cell r="G1032">
            <v>61</v>
          </cell>
          <cell r="H1032">
            <v>0.14754098360655737</v>
          </cell>
        </row>
        <row r="1033">
          <cell r="B1033">
            <v>8218</v>
          </cell>
          <cell r="C1033" t="str">
            <v>いわしのトマト煮　40g</v>
          </cell>
          <cell r="D1033" t="str">
            <v>40g×10×12</v>
          </cell>
          <cell r="E1033" t="str">
            <v>（株）津田商店</v>
          </cell>
          <cell r="F1033">
            <v>50</v>
          </cell>
          <cell r="G1033">
            <v>58.5</v>
          </cell>
          <cell r="H1033">
            <v>0.14529914529914531</v>
          </cell>
        </row>
        <row r="1034">
          <cell r="B1034">
            <v>8236</v>
          </cell>
          <cell r="C1034" t="str">
            <v>いわしおかか煮　40g</v>
          </cell>
          <cell r="D1034" t="str">
            <v>40g×10×12</v>
          </cell>
          <cell r="E1034" t="str">
            <v>（株）津田商店</v>
          </cell>
          <cell r="F1034">
            <v>48</v>
          </cell>
          <cell r="G1034">
            <v>56.5</v>
          </cell>
          <cell r="H1034">
            <v>0.15044247787610621</v>
          </cell>
        </row>
        <row r="1035">
          <cell r="B1035">
            <v>8249</v>
          </cell>
          <cell r="C1035" t="str">
            <v>鮭塩焼　40g　（津田）</v>
          </cell>
          <cell r="D1035" t="str">
            <v>40g×10×10</v>
          </cell>
          <cell r="E1035" t="str">
            <v>（株）津田商店</v>
          </cell>
          <cell r="F1035">
            <v>111</v>
          </cell>
          <cell r="G1035">
            <v>130</v>
          </cell>
          <cell r="H1035">
            <v>0.14615384615384616</v>
          </cell>
        </row>
        <row r="1036">
          <cell r="B1036">
            <v>8256</v>
          </cell>
          <cell r="C1036" t="str">
            <v>さば塩焼　40g　津田商店</v>
          </cell>
          <cell r="D1036" t="str">
            <v>40g×10×10</v>
          </cell>
          <cell r="E1036" t="str">
            <v>（株）津田商店</v>
          </cell>
          <cell r="F1036">
            <v>59</v>
          </cell>
          <cell r="G1036">
            <v>69.5</v>
          </cell>
          <cell r="H1036">
            <v>0.15107913669064749</v>
          </cell>
        </row>
        <row r="1037">
          <cell r="B1037">
            <v>8262</v>
          </cell>
          <cell r="C1037" t="str">
            <v>さばゴマ味噌煮　60g</v>
          </cell>
          <cell r="D1037" t="str">
            <v>60g×10×12</v>
          </cell>
          <cell r="E1037" t="str">
            <v>（株）津田商店</v>
          </cell>
          <cell r="F1037">
            <v>59</v>
          </cell>
          <cell r="G1037">
            <v>69.5</v>
          </cell>
          <cell r="H1037">
            <v>0.15107913669064749</v>
          </cell>
        </row>
        <row r="1038">
          <cell r="B1038">
            <v>8263</v>
          </cell>
          <cell r="C1038" t="str">
            <v>さばゴマ衣焼（津田）　50g</v>
          </cell>
          <cell r="D1038" t="str">
            <v>50g×10×10</v>
          </cell>
          <cell r="E1038" t="str">
            <v>（株）津田商店</v>
          </cell>
          <cell r="F1038">
            <v>72</v>
          </cell>
          <cell r="G1038">
            <v>84.5</v>
          </cell>
          <cell r="H1038">
            <v>0.14792899408284024</v>
          </cell>
        </row>
        <row r="1039">
          <cell r="B1039">
            <v>8264</v>
          </cell>
          <cell r="C1039" t="str">
            <v>さばゆず味噌煮　50g</v>
          </cell>
          <cell r="D1039" t="str">
            <v>50g×10×12</v>
          </cell>
          <cell r="E1039" t="str">
            <v>（株）津田商店</v>
          </cell>
          <cell r="F1039">
            <v>59</v>
          </cell>
          <cell r="G1039">
            <v>69.5</v>
          </cell>
          <cell r="H1039">
            <v>0.15107913669064749</v>
          </cell>
        </row>
        <row r="1040">
          <cell r="B1040">
            <v>8265</v>
          </cell>
          <cell r="C1040" t="str">
            <v>さばゆず味噌煮　60g</v>
          </cell>
          <cell r="D1040" t="str">
            <v>60g×10×12</v>
          </cell>
          <cell r="E1040" t="str">
            <v>（株）津田商店</v>
          </cell>
          <cell r="F1040">
            <v>61</v>
          </cell>
          <cell r="G1040">
            <v>71.5</v>
          </cell>
          <cell r="H1040">
            <v>0.14685314685314685</v>
          </cell>
        </row>
        <row r="1041">
          <cell r="B1041">
            <v>8266</v>
          </cell>
          <cell r="C1041" t="str">
            <v>さばホイル焼　60g</v>
          </cell>
          <cell r="D1041" t="str">
            <v>60g×10×10</v>
          </cell>
          <cell r="E1041" t="str">
            <v>（株）津田商店</v>
          </cell>
          <cell r="F1041">
            <v>60</v>
          </cell>
          <cell r="G1041">
            <v>70.5</v>
          </cell>
          <cell r="H1041">
            <v>0.14893617021276595</v>
          </cell>
        </row>
        <row r="1042">
          <cell r="B1042">
            <v>8282</v>
          </cell>
          <cell r="C1042" t="str">
            <v>さわら西京焼（津田）　40g</v>
          </cell>
          <cell r="D1042" t="str">
            <v>40g×10×10</v>
          </cell>
          <cell r="E1042" t="str">
            <v>（株）津田商店</v>
          </cell>
          <cell r="F1042">
            <v>76</v>
          </cell>
          <cell r="G1042">
            <v>89</v>
          </cell>
          <cell r="H1042">
            <v>0.14606741573033707</v>
          </cell>
        </row>
        <row r="1043">
          <cell r="B1043">
            <v>8283</v>
          </cell>
          <cell r="C1043" t="str">
            <v>さわら西京焼アレルギー用　40g</v>
          </cell>
          <cell r="D1043" t="str">
            <v>40g×50</v>
          </cell>
          <cell r="E1043" t="str">
            <v>（株）津田商店</v>
          </cell>
          <cell r="F1043">
            <v>76</v>
          </cell>
          <cell r="G1043">
            <v>89</v>
          </cell>
          <cell r="H1043">
            <v>0.14606741573033707</v>
          </cell>
        </row>
        <row r="1044">
          <cell r="B1044">
            <v>8293</v>
          </cell>
          <cell r="C1044" t="str">
            <v>さんま生姜煮　50g（津田）</v>
          </cell>
          <cell r="D1044" t="str">
            <v>50g×10×12</v>
          </cell>
          <cell r="E1044" t="str">
            <v>（株）津田商店</v>
          </cell>
          <cell r="F1044">
            <v>71</v>
          </cell>
          <cell r="G1044">
            <v>83</v>
          </cell>
          <cell r="H1044">
            <v>0.14457831325301204</v>
          </cell>
        </row>
        <row r="1045">
          <cell r="B1045">
            <v>8294</v>
          </cell>
          <cell r="C1045" t="str">
            <v>さんまみぞれ煮　50g</v>
          </cell>
          <cell r="D1045" t="str">
            <v>50g×10×12</v>
          </cell>
          <cell r="E1045" t="str">
            <v>（株）津田商店</v>
          </cell>
          <cell r="F1045">
            <v>71</v>
          </cell>
          <cell r="G1045">
            <v>83</v>
          </cell>
          <cell r="H1045">
            <v>0.14457831325301204</v>
          </cell>
        </row>
        <row r="1046">
          <cell r="B1046">
            <v>8295</v>
          </cell>
          <cell r="C1046" t="str">
            <v>さんま生姜煮　40g（津田）</v>
          </cell>
          <cell r="D1046" t="str">
            <v>40g×10×12</v>
          </cell>
          <cell r="E1046" t="str">
            <v>（株）津田商店</v>
          </cell>
          <cell r="F1046">
            <v>65</v>
          </cell>
          <cell r="G1046">
            <v>76</v>
          </cell>
          <cell r="H1046">
            <v>0.14473684210526316</v>
          </cell>
        </row>
        <row r="1047">
          <cell r="B1047">
            <v>8304</v>
          </cell>
          <cell r="C1047" t="str">
            <v>さんま塩焼（レトルト）40g</v>
          </cell>
          <cell r="D1047" t="str">
            <v>40g×10×10</v>
          </cell>
          <cell r="E1047" t="str">
            <v>（株）津田商店</v>
          </cell>
          <cell r="F1047">
            <v>96</v>
          </cell>
          <cell r="G1047">
            <v>112</v>
          </cell>
          <cell r="H1047">
            <v>0.14285714285714285</v>
          </cell>
        </row>
        <row r="1048">
          <cell r="B1048">
            <v>8307</v>
          </cell>
          <cell r="C1048" t="str">
            <v>さんま塩焼（レトルト）50g</v>
          </cell>
          <cell r="D1048" t="str">
            <v>50g×10×10</v>
          </cell>
          <cell r="E1048" t="str">
            <v>（株）津田商店</v>
          </cell>
          <cell r="F1048">
            <v>97</v>
          </cell>
          <cell r="G1048">
            <v>113</v>
          </cell>
          <cell r="H1048">
            <v>0.1415929203539823</v>
          </cell>
        </row>
        <row r="1049">
          <cell r="B1049">
            <v>8316</v>
          </cell>
          <cell r="C1049" t="str">
            <v>白身魚みそマヨホイル　50g</v>
          </cell>
          <cell r="D1049" t="str">
            <v>50g×10×10</v>
          </cell>
          <cell r="E1049" t="str">
            <v>（株）津田商店</v>
          </cell>
          <cell r="F1049">
            <v>72</v>
          </cell>
          <cell r="G1049">
            <v>84.5</v>
          </cell>
          <cell r="H1049">
            <v>0.14792899408284024</v>
          </cell>
        </row>
        <row r="1050">
          <cell r="B1050">
            <v>8317</v>
          </cell>
          <cell r="C1050" t="str">
            <v>さんま梅煮　40g</v>
          </cell>
          <cell r="D1050" t="str">
            <v>40g×10×12</v>
          </cell>
          <cell r="E1050" t="str">
            <v>（株）津田商店</v>
          </cell>
          <cell r="F1050">
            <v>65</v>
          </cell>
          <cell r="G1050">
            <v>76</v>
          </cell>
          <cell r="H1050">
            <v>0.14473684210526316</v>
          </cell>
        </row>
        <row r="1051">
          <cell r="B1051">
            <v>8323</v>
          </cell>
          <cell r="C1051" t="str">
            <v>ぶり照焼　60g</v>
          </cell>
          <cell r="D1051" t="str">
            <v>60g×10×12</v>
          </cell>
          <cell r="E1051" t="str">
            <v>（株）津田商店</v>
          </cell>
          <cell r="F1051">
            <v>75</v>
          </cell>
          <cell r="G1051">
            <v>88</v>
          </cell>
          <cell r="H1051">
            <v>0.14772727272727273</v>
          </cell>
        </row>
        <row r="1052">
          <cell r="B1052">
            <v>8328</v>
          </cell>
          <cell r="C1052" t="str">
            <v>さんまゆず味噌　50g</v>
          </cell>
          <cell r="D1052" t="str">
            <v>50g×10×12</v>
          </cell>
          <cell r="E1052" t="str">
            <v>（株）津田商店</v>
          </cell>
          <cell r="F1052">
            <v>69</v>
          </cell>
          <cell r="G1052">
            <v>80.5</v>
          </cell>
          <cell r="H1052">
            <v>0.14285714285714285</v>
          </cell>
        </row>
        <row r="1053">
          <cell r="B1053">
            <v>8342</v>
          </cell>
          <cell r="C1053" t="str">
            <v>さんま梅煮　50g</v>
          </cell>
          <cell r="D1053" t="str">
            <v>50g×10×12</v>
          </cell>
          <cell r="E1053" t="str">
            <v>（株）津田商店</v>
          </cell>
          <cell r="F1053">
            <v>71</v>
          </cell>
          <cell r="G1053">
            <v>83</v>
          </cell>
          <cell r="H1053">
            <v>0.14457831325301204</v>
          </cell>
        </row>
        <row r="1054">
          <cell r="B1054">
            <v>8384</v>
          </cell>
          <cell r="C1054" t="str">
            <v>いわしのみぞれ煮　40g</v>
          </cell>
          <cell r="D1054" t="str">
            <v>40g×10×12</v>
          </cell>
          <cell r="E1054" t="str">
            <v>（株）津田商店</v>
          </cell>
          <cell r="F1054">
            <v>51</v>
          </cell>
          <cell r="G1054">
            <v>60</v>
          </cell>
          <cell r="H1054">
            <v>0.15</v>
          </cell>
        </row>
        <row r="1055">
          <cell r="B1055">
            <v>8385</v>
          </cell>
          <cell r="C1055" t="str">
            <v>いわしのみぞれ煮　50g</v>
          </cell>
          <cell r="D1055" t="str">
            <v>50g×10×12</v>
          </cell>
          <cell r="E1055" t="str">
            <v>（株）津田商店</v>
          </cell>
          <cell r="F1055">
            <v>53</v>
          </cell>
          <cell r="G1055">
            <v>62</v>
          </cell>
          <cell r="H1055">
            <v>0.14516129032258066</v>
          </cell>
        </row>
        <row r="1056">
          <cell r="B1056">
            <v>8388</v>
          </cell>
          <cell r="C1056" t="str">
            <v>さば味噌煮　40g</v>
          </cell>
          <cell r="D1056" t="str">
            <v>40g×10×12</v>
          </cell>
          <cell r="E1056" t="str">
            <v>（株）津田商店</v>
          </cell>
          <cell r="F1056">
            <v>56</v>
          </cell>
          <cell r="G1056">
            <v>66</v>
          </cell>
          <cell r="H1056">
            <v>0.15151515151515152</v>
          </cell>
        </row>
        <row r="1057">
          <cell r="B1057">
            <v>8389</v>
          </cell>
          <cell r="C1057" t="str">
            <v>さば味噌煮　50g</v>
          </cell>
          <cell r="D1057" t="str">
            <v>50g×10×12</v>
          </cell>
          <cell r="E1057" t="str">
            <v>（株）津田商店</v>
          </cell>
          <cell r="F1057">
            <v>58</v>
          </cell>
          <cell r="G1057">
            <v>68</v>
          </cell>
          <cell r="H1057">
            <v>0.14705882352941177</v>
          </cell>
        </row>
        <row r="1058">
          <cell r="B1058">
            <v>8396</v>
          </cell>
          <cell r="C1058" t="str">
            <v>ぶり照焼　50g</v>
          </cell>
          <cell r="D1058" t="str">
            <v>50g×10×10</v>
          </cell>
          <cell r="E1058" t="str">
            <v>（株）津田商店</v>
          </cell>
          <cell r="F1058">
            <v>73</v>
          </cell>
          <cell r="G1058">
            <v>85.5</v>
          </cell>
          <cell r="H1058">
            <v>0.14619883040935672</v>
          </cell>
        </row>
        <row r="1059">
          <cell r="B1059">
            <v>8397</v>
          </cell>
          <cell r="C1059" t="str">
            <v>さんま甘露煮　50g</v>
          </cell>
          <cell r="D1059" t="str">
            <v>50g×10×12</v>
          </cell>
          <cell r="E1059" t="str">
            <v>（株）津田商店</v>
          </cell>
          <cell r="F1059">
            <v>68</v>
          </cell>
          <cell r="G1059">
            <v>79.5</v>
          </cell>
          <cell r="H1059">
            <v>0.14465408805031446</v>
          </cell>
        </row>
        <row r="1060">
          <cell r="B1060">
            <v>8398</v>
          </cell>
          <cell r="C1060" t="str">
            <v>さんま甘露煮　40g</v>
          </cell>
          <cell r="D1060" t="str">
            <v>40g×10×12</v>
          </cell>
          <cell r="E1060" t="str">
            <v>（株）津田商店</v>
          </cell>
          <cell r="F1060">
            <v>62</v>
          </cell>
          <cell r="G1060">
            <v>72.5</v>
          </cell>
          <cell r="H1060">
            <v>0.14482758620689656</v>
          </cell>
        </row>
        <row r="1061">
          <cell r="B1061">
            <v>8435</v>
          </cell>
          <cell r="C1061" t="str">
            <v>さんまおかか煮　40g</v>
          </cell>
          <cell r="D1061" t="str">
            <v>40g×10×12/2</v>
          </cell>
          <cell r="E1061" t="str">
            <v>（株）津田商店</v>
          </cell>
          <cell r="F1061">
            <v>66</v>
          </cell>
          <cell r="G1061">
            <v>77</v>
          </cell>
          <cell r="H1061">
            <v>0.14285714285714285</v>
          </cell>
        </row>
        <row r="1062">
          <cell r="B1062">
            <v>8436</v>
          </cell>
          <cell r="C1062" t="str">
            <v>さんまおかか煮　50g</v>
          </cell>
          <cell r="D1062" t="str">
            <v>50g×10×12/2</v>
          </cell>
          <cell r="E1062" t="str">
            <v>（株）津田商店</v>
          </cell>
          <cell r="F1062">
            <v>72</v>
          </cell>
          <cell r="G1062">
            <v>84</v>
          </cell>
          <cell r="H1062">
            <v>0.14285714285714285</v>
          </cell>
        </row>
        <row r="1063">
          <cell r="B1063">
            <v>8437</v>
          </cell>
          <cell r="C1063" t="str">
            <v>いわしカボスレモン煮　40g</v>
          </cell>
          <cell r="D1063" t="str">
            <v>40g×10×12</v>
          </cell>
          <cell r="E1063" t="str">
            <v>（株）津田商店</v>
          </cell>
          <cell r="F1063">
            <v>53</v>
          </cell>
          <cell r="G1063">
            <v>62</v>
          </cell>
          <cell r="H1063">
            <v>0.14516129032258066</v>
          </cell>
        </row>
        <row r="1064">
          <cell r="B1064">
            <v>8438</v>
          </cell>
          <cell r="C1064" t="str">
            <v>いわしカボスレモン煮　50g</v>
          </cell>
          <cell r="D1064" t="str">
            <v>50g×10×12</v>
          </cell>
          <cell r="E1064" t="str">
            <v>（株）津田商店</v>
          </cell>
          <cell r="F1064">
            <v>55</v>
          </cell>
          <cell r="G1064">
            <v>64.5</v>
          </cell>
          <cell r="H1064">
            <v>0.14728682170542637</v>
          </cell>
        </row>
        <row r="1065">
          <cell r="B1065">
            <v>8439</v>
          </cell>
          <cell r="C1065" t="str">
            <v>さんまみぞれ煮　40g</v>
          </cell>
          <cell r="D1065" t="str">
            <v>40g×10×12</v>
          </cell>
          <cell r="E1065" t="str">
            <v>（株）津田商店</v>
          </cell>
          <cell r="F1065">
            <v>65</v>
          </cell>
          <cell r="G1065">
            <v>76</v>
          </cell>
          <cell r="H1065">
            <v>0.14473684210526316</v>
          </cell>
        </row>
        <row r="1066">
          <cell r="B1066">
            <v>8441</v>
          </cell>
          <cell r="C1066" t="str">
            <v>さば生姜煮　40g</v>
          </cell>
          <cell r="D1066" t="str">
            <v>40g×10×12</v>
          </cell>
          <cell r="E1066" t="str">
            <v>（株）津田商店</v>
          </cell>
          <cell r="F1066">
            <v>59</v>
          </cell>
          <cell r="G1066">
            <v>69.5</v>
          </cell>
          <cell r="H1066">
            <v>0.15107913669064749</v>
          </cell>
        </row>
        <row r="1067">
          <cell r="B1067">
            <v>8442</v>
          </cell>
          <cell r="C1067" t="str">
            <v>さば生姜煮　50g</v>
          </cell>
          <cell r="D1067" t="str">
            <v>50g×10×12</v>
          </cell>
          <cell r="E1067" t="str">
            <v>（株）津田商店</v>
          </cell>
          <cell r="F1067">
            <v>61</v>
          </cell>
          <cell r="G1067">
            <v>71.5</v>
          </cell>
          <cell r="H1067">
            <v>0.14685314685314685</v>
          </cell>
        </row>
        <row r="1068">
          <cell r="B1068">
            <v>8449</v>
          </cell>
          <cell r="C1068" t="str">
            <v>さんまゆず味噌　40g</v>
          </cell>
          <cell r="D1068" t="str">
            <v>40g×10×12</v>
          </cell>
          <cell r="E1068" t="str">
            <v>（株）津田商店</v>
          </cell>
          <cell r="F1068">
            <v>63</v>
          </cell>
          <cell r="G1068">
            <v>73.5</v>
          </cell>
          <cell r="H1068">
            <v>0.14285714285714285</v>
          </cell>
        </row>
        <row r="1069">
          <cell r="B1069">
            <v>8456</v>
          </cell>
          <cell r="C1069" t="str">
            <v>いわし生姜煮　40g</v>
          </cell>
          <cell r="D1069" t="str">
            <v>40g×10×12</v>
          </cell>
          <cell r="E1069" t="str">
            <v>（株）津田商店</v>
          </cell>
          <cell r="F1069">
            <v>48</v>
          </cell>
          <cell r="G1069">
            <v>56.5</v>
          </cell>
          <cell r="H1069">
            <v>0.15044247787610621</v>
          </cell>
        </row>
        <row r="1070">
          <cell r="B1070">
            <v>8476</v>
          </cell>
          <cell r="C1070" t="str">
            <v>いわし甘露煮　40g</v>
          </cell>
          <cell r="D1070" t="str">
            <v>40g×10×12</v>
          </cell>
          <cell r="E1070" t="str">
            <v>（株）津田商店</v>
          </cell>
          <cell r="F1070">
            <v>51</v>
          </cell>
          <cell r="G1070">
            <v>60</v>
          </cell>
          <cell r="H1070">
            <v>0.15</v>
          </cell>
        </row>
        <row r="1071">
          <cell r="B1071">
            <v>8477</v>
          </cell>
          <cell r="C1071" t="str">
            <v>いわし甘露煮　50g</v>
          </cell>
          <cell r="D1071" t="str">
            <v>50g×10×12</v>
          </cell>
          <cell r="E1071" t="str">
            <v>（株）津田商店</v>
          </cell>
          <cell r="F1071">
            <v>53</v>
          </cell>
          <cell r="G1071">
            <v>62</v>
          </cell>
          <cell r="H1071">
            <v>0.14516129032258066</v>
          </cell>
        </row>
        <row r="1072">
          <cell r="B1072">
            <v>8482</v>
          </cell>
          <cell r="C1072" t="str">
            <v>さばゴマ味噌煮　50g</v>
          </cell>
          <cell r="D1072" t="str">
            <v>50g×10×12</v>
          </cell>
          <cell r="E1072" t="str">
            <v>（株）津田商店</v>
          </cell>
          <cell r="F1072">
            <v>57</v>
          </cell>
          <cell r="G1072">
            <v>67</v>
          </cell>
          <cell r="H1072">
            <v>0.14925373134328357</v>
          </cell>
        </row>
        <row r="1073">
          <cell r="B1073">
            <v>8491</v>
          </cell>
          <cell r="C1073" t="str">
            <v>鮭塩焼　40g（アレルギー）</v>
          </cell>
          <cell r="D1073" t="str">
            <v>40g×50</v>
          </cell>
          <cell r="E1073" t="str">
            <v>（株）津田商店</v>
          </cell>
          <cell r="F1073">
            <v>111</v>
          </cell>
          <cell r="G1073">
            <v>130</v>
          </cell>
          <cell r="H1073">
            <v>0.14615384615384616</v>
          </cell>
        </row>
        <row r="1074">
          <cell r="B1074">
            <v>8496</v>
          </cell>
          <cell r="C1074" t="str">
            <v>いわしのトマト煮　50g（アレルギー）</v>
          </cell>
          <cell r="D1074" t="str">
            <v>50g×50</v>
          </cell>
          <cell r="E1074" t="str">
            <v>（株）津田商店</v>
          </cell>
          <cell r="F1074">
            <v>52</v>
          </cell>
          <cell r="G1074">
            <v>61</v>
          </cell>
          <cell r="H1074">
            <v>0.14754098360655737</v>
          </cell>
        </row>
        <row r="1075">
          <cell r="B1075">
            <v>8497</v>
          </cell>
          <cell r="C1075" t="str">
            <v>さんまカボスレモン煮　40g</v>
          </cell>
          <cell r="D1075" t="str">
            <v>40g×10×12</v>
          </cell>
          <cell r="E1075" t="str">
            <v>（株）津田商店</v>
          </cell>
          <cell r="F1075">
            <v>66</v>
          </cell>
          <cell r="G1075">
            <v>77</v>
          </cell>
          <cell r="H1075">
            <v>0.14285714285714285</v>
          </cell>
        </row>
        <row r="1076">
          <cell r="B1076">
            <v>8498</v>
          </cell>
          <cell r="C1076" t="str">
            <v>さんまカボスレモン煮　50g</v>
          </cell>
          <cell r="D1076" t="str">
            <v>50g×10×12</v>
          </cell>
          <cell r="E1076" t="str">
            <v>（株）津田商店</v>
          </cell>
          <cell r="F1076">
            <v>72</v>
          </cell>
          <cell r="G1076">
            <v>84</v>
          </cell>
          <cell r="H1076">
            <v>0.14285714285714285</v>
          </cell>
        </row>
        <row r="1077">
          <cell r="B1077">
            <v>8499</v>
          </cell>
          <cell r="C1077" t="str">
            <v>いわしの梅煮　40g</v>
          </cell>
          <cell r="D1077" t="str">
            <v>40g×10×12</v>
          </cell>
          <cell r="E1077" t="str">
            <v>（株）津田商店</v>
          </cell>
          <cell r="F1077">
            <v>50</v>
          </cell>
          <cell r="G1077">
            <v>58.5</v>
          </cell>
          <cell r="H1077">
            <v>0.14529914529914531</v>
          </cell>
        </row>
        <row r="1078">
          <cell r="B1078">
            <v>8569</v>
          </cell>
          <cell r="C1078" t="str">
            <v>いわし梅味噌煮　40g</v>
          </cell>
          <cell r="D1078" t="str">
            <v>40g×10×12</v>
          </cell>
          <cell r="E1078" t="str">
            <v>（株）津田商店</v>
          </cell>
          <cell r="F1078">
            <v>52</v>
          </cell>
          <cell r="G1078">
            <v>61</v>
          </cell>
          <cell r="H1078">
            <v>0.14754098360655737</v>
          </cell>
        </row>
        <row r="1079">
          <cell r="B1079">
            <v>8570</v>
          </cell>
          <cell r="C1079" t="str">
            <v>いわし梅味噌煮　50g</v>
          </cell>
          <cell r="D1079" t="str">
            <v>50g×10×12</v>
          </cell>
          <cell r="E1079" t="str">
            <v>（株）津田商店</v>
          </cell>
          <cell r="F1079">
            <v>54</v>
          </cell>
          <cell r="G1079">
            <v>63.5</v>
          </cell>
          <cell r="H1079">
            <v>0.14960629921259844</v>
          </cell>
        </row>
        <row r="1080">
          <cell r="B1080">
            <v>8574</v>
          </cell>
          <cell r="C1080" t="str">
            <v>さばホイル焼　50g</v>
          </cell>
          <cell r="D1080" t="str">
            <v>50g×10×10</v>
          </cell>
          <cell r="E1080" t="str">
            <v>（株）津田商店</v>
          </cell>
          <cell r="F1080">
            <v>59</v>
          </cell>
          <cell r="G1080">
            <v>69.5</v>
          </cell>
          <cell r="H1080">
            <v>0.15107913669064749</v>
          </cell>
        </row>
        <row r="1081">
          <cell r="B1081">
            <v>818</v>
          </cell>
          <cell r="C1081" t="str">
            <v>生おろしにんにく　1㎏</v>
          </cell>
          <cell r="D1081" t="str">
            <v>1㎏×15</v>
          </cell>
          <cell r="E1081" t="str">
            <v>テーオー食品（株）</v>
          </cell>
          <cell r="F1081">
            <v>620</v>
          </cell>
          <cell r="G1081">
            <v>690</v>
          </cell>
          <cell r="H1081">
            <v>0.10144927536231885</v>
          </cell>
        </row>
        <row r="1082">
          <cell r="B1082">
            <v>819</v>
          </cell>
          <cell r="C1082" t="str">
            <v>生おろしにんにく　500g</v>
          </cell>
          <cell r="D1082" t="str">
            <v>500g×15</v>
          </cell>
          <cell r="E1082" t="str">
            <v>テーオー食品（株）</v>
          </cell>
          <cell r="F1082">
            <v>410</v>
          </cell>
          <cell r="G1082">
            <v>460</v>
          </cell>
          <cell r="H1082">
            <v>0.10869565217391304</v>
          </cell>
        </row>
        <row r="1083">
          <cell r="B1083">
            <v>821</v>
          </cell>
          <cell r="C1083" t="str">
            <v>生おろししょうが　1㎏</v>
          </cell>
          <cell r="D1083" t="str">
            <v>1㎏×15</v>
          </cell>
          <cell r="E1083" t="str">
            <v>テーオー食品（株）</v>
          </cell>
          <cell r="F1083">
            <v>805</v>
          </cell>
          <cell r="G1083">
            <v>900</v>
          </cell>
          <cell r="H1083">
            <v>0.10555555555555556</v>
          </cell>
        </row>
        <row r="1084">
          <cell r="B1084">
            <v>822</v>
          </cell>
          <cell r="C1084" t="str">
            <v>生おろししょうが</v>
          </cell>
          <cell r="D1084" t="str">
            <v>500g×15</v>
          </cell>
          <cell r="E1084" t="str">
            <v>テーオー食品（株）</v>
          </cell>
          <cell r="F1084">
            <v>505</v>
          </cell>
          <cell r="G1084">
            <v>565</v>
          </cell>
          <cell r="H1084">
            <v>0.10619469026548672</v>
          </cell>
        </row>
        <row r="1085">
          <cell r="B1085">
            <v>825</v>
          </cell>
          <cell r="C1085" t="str">
            <v>国産おろししょうが</v>
          </cell>
          <cell r="D1085" t="str">
            <v>1㎏×12</v>
          </cell>
          <cell r="E1085" t="str">
            <v>テーオー食品（株）</v>
          </cell>
          <cell r="F1085">
            <v>1480</v>
          </cell>
          <cell r="G1085">
            <v>1640</v>
          </cell>
          <cell r="H1085">
            <v>9.7560975609756101E-2</v>
          </cell>
        </row>
        <row r="1086">
          <cell r="B1086">
            <v>826</v>
          </cell>
          <cell r="C1086" t="str">
            <v>こしょう　袋入り　350g</v>
          </cell>
          <cell r="D1086" t="str">
            <v>350g×40</v>
          </cell>
          <cell r="E1086" t="str">
            <v>テーオー食品（株）</v>
          </cell>
          <cell r="F1086">
            <v>430</v>
          </cell>
          <cell r="G1086">
            <v>480</v>
          </cell>
          <cell r="H1086">
            <v>0.10416666666666667</v>
          </cell>
        </row>
        <row r="1087">
          <cell r="B1087">
            <v>832</v>
          </cell>
          <cell r="C1087" t="str">
            <v>国産おろしにんにく　1㎏</v>
          </cell>
          <cell r="D1087" t="str">
            <v>1㎏×12</v>
          </cell>
          <cell r="E1087" t="str">
            <v>テーオー食品（株）</v>
          </cell>
          <cell r="F1087">
            <v>2700</v>
          </cell>
          <cell r="G1087">
            <v>2990</v>
          </cell>
          <cell r="H1087">
            <v>9.6989966555183951E-2</v>
          </cell>
        </row>
        <row r="1088">
          <cell r="B1088">
            <v>858</v>
          </cell>
          <cell r="C1088" t="str">
            <v>甜面醤　500g</v>
          </cell>
          <cell r="D1088" t="str">
            <v>500g×15</v>
          </cell>
          <cell r="E1088" t="str">
            <v>テーオー食品（株）</v>
          </cell>
          <cell r="F1088">
            <v>480</v>
          </cell>
          <cell r="G1088">
            <v>535</v>
          </cell>
          <cell r="H1088">
            <v>0.10280373831775701</v>
          </cell>
        </row>
        <row r="1089">
          <cell r="B1089">
            <v>991</v>
          </cell>
          <cell r="C1089" t="str">
            <v>エブリィカレーフレークS</v>
          </cell>
          <cell r="D1089" t="str">
            <v>1kg×20</v>
          </cell>
          <cell r="E1089" t="str">
            <v>テーオー食品（株）</v>
          </cell>
          <cell r="F1089">
            <v>540</v>
          </cell>
          <cell r="G1089">
            <v>600</v>
          </cell>
          <cell r="H1089">
            <v>0.1</v>
          </cell>
        </row>
        <row r="1090">
          <cell r="B1090">
            <v>6604</v>
          </cell>
          <cell r="C1090" t="str">
            <v>冷凍国産おろしにんにく</v>
          </cell>
          <cell r="D1090" t="str">
            <v>100g×10×6</v>
          </cell>
          <cell r="E1090" t="str">
            <v>テーオー食品（株）</v>
          </cell>
          <cell r="F1090">
            <v>340</v>
          </cell>
          <cell r="G1090">
            <v>380</v>
          </cell>
          <cell r="H1090">
            <v>0.10526315789473684</v>
          </cell>
        </row>
        <row r="1091">
          <cell r="B1091">
            <v>405</v>
          </cell>
          <cell r="C1091" t="str">
            <v>ナタデココ（固形量1㎏）</v>
          </cell>
          <cell r="D1091" t="str">
            <v>1㎏×8</v>
          </cell>
          <cell r="E1091" t="str">
            <v>天狗缶詰（株）</v>
          </cell>
          <cell r="F1091">
            <v>670</v>
          </cell>
          <cell r="G1091">
            <v>750</v>
          </cell>
          <cell r="H1091">
            <v>0.10666666666666667</v>
          </cell>
        </row>
        <row r="1092">
          <cell r="B1092">
            <v>1038</v>
          </cell>
          <cell r="C1092" t="str">
            <v>蒸し栗カット（韓国産原料）　1㎏</v>
          </cell>
          <cell r="D1092" t="str">
            <v>1㎏×12</v>
          </cell>
          <cell r="E1092" t="str">
            <v>天狗缶詰（株）</v>
          </cell>
          <cell r="F1092">
            <v>2800</v>
          </cell>
          <cell r="G1092">
            <v>3125</v>
          </cell>
          <cell r="H1092">
            <v>0.104</v>
          </cell>
        </row>
        <row r="1093">
          <cell r="B1093">
            <v>1048</v>
          </cell>
          <cell r="C1093" t="str">
            <v>蒸し栗カット（国産）　1㎏</v>
          </cell>
          <cell r="D1093" t="str">
            <v>1㎏×12</v>
          </cell>
          <cell r="E1093" t="str">
            <v>天狗缶詰（株）</v>
          </cell>
          <cell r="F1093">
            <v>3900</v>
          </cell>
          <cell r="G1093">
            <v>4350</v>
          </cell>
          <cell r="H1093">
            <v>0.10344827586206896</v>
          </cell>
        </row>
        <row r="1094">
          <cell r="B1094">
            <v>1179</v>
          </cell>
          <cell r="C1094" t="str">
            <v>赤飯用あずき（水煮）　1号缶</v>
          </cell>
          <cell r="D1094" t="str">
            <v>1号缶×6</v>
          </cell>
          <cell r="E1094" t="str">
            <v>天狗缶詰（株）</v>
          </cell>
          <cell r="F1094">
            <v>1100</v>
          </cell>
          <cell r="G1094">
            <v>1230</v>
          </cell>
          <cell r="H1094">
            <v>0.10569105691056911</v>
          </cell>
        </row>
        <row r="1095">
          <cell r="B1095">
            <v>1301</v>
          </cell>
          <cell r="C1095" t="str">
            <v>うずら卵レトルト　3㎏（200個）</v>
          </cell>
          <cell r="D1095" t="str">
            <v>3㎏×4</v>
          </cell>
          <cell r="E1095" t="str">
            <v>天狗缶詰（株）</v>
          </cell>
          <cell r="F1095">
            <v>1760</v>
          </cell>
          <cell r="G1095">
            <v>1952</v>
          </cell>
          <cell r="H1095">
            <v>9.8360655737704916E-2</v>
          </cell>
        </row>
        <row r="1096">
          <cell r="B1096">
            <v>1302</v>
          </cell>
          <cell r="C1096" t="str">
            <v>うずら卵レトルト　900g（50個）</v>
          </cell>
          <cell r="D1096" t="str">
            <v>900g×6</v>
          </cell>
          <cell r="E1096" t="str">
            <v>天狗缶詰（株）</v>
          </cell>
          <cell r="F1096">
            <v>490</v>
          </cell>
          <cell r="G1096">
            <v>548</v>
          </cell>
          <cell r="H1096">
            <v>0.10583941605839416</v>
          </cell>
        </row>
        <row r="1097">
          <cell r="B1097">
            <v>1328</v>
          </cell>
          <cell r="C1097" t="str">
            <v>鶏卵水煮レトルト（25卵）</v>
          </cell>
          <cell r="D1097" t="str">
            <v>25卵×4</v>
          </cell>
          <cell r="E1097" t="str">
            <v>天狗缶詰（株）</v>
          </cell>
          <cell r="F1097">
            <v>900</v>
          </cell>
          <cell r="G1097">
            <v>1015</v>
          </cell>
          <cell r="H1097">
            <v>0.11330049261083744</v>
          </cell>
        </row>
        <row r="1098">
          <cell r="B1098">
            <v>1443</v>
          </cell>
          <cell r="C1098" t="str">
            <v>パインアップル輪切り　1号缶</v>
          </cell>
          <cell r="D1098" t="str">
            <v>1号缶×6</v>
          </cell>
          <cell r="E1098" t="str">
            <v>天狗缶詰（株）</v>
          </cell>
          <cell r="F1098">
            <v>760</v>
          </cell>
          <cell r="G1098">
            <v>850</v>
          </cell>
          <cell r="H1098">
            <v>0.10588235294117647</v>
          </cell>
        </row>
        <row r="1099">
          <cell r="B1099">
            <v>1444</v>
          </cell>
          <cell r="C1099" t="str">
            <v>パインアップル輪切り　3号缶</v>
          </cell>
          <cell r="D1099" t="str">
            <v>3号缶×24</v>
          </cell>
          <cell r="E1099" t="str">
            <v>天狗缶詰（株）</v>
          </cell>
          <cell r="F1099">
            <v>150</v>
          </cell>
          <cell r="G1099">
            <v>168</v>
          </cell>
          <cell r="H1099">
            <v>0.10714285714285714</v>
          </cell>
        </row>
        <row r="1100">
          <cell r="B1100">
            <v>1449</v>
          </cell>
          <cell r="C1100" t="str">
            <v>白桃角切　1号缶</v>
          </cell>
          <cell r="D1100" t="str">
            <v>1号缶×6</v>
          </cell>
          <cell r="E1100" t="str">
            <v>天狗缶詰（株）</v>
          </cell>
          <cell r="F1100">
            <v>1300</v>
          </cell>
          <cell r="G1100">
            <v>1450</v>
          </cell>
          <cell r="H1100">
            <v>0.10344827586206896</v>
          </cell>
        </row>
        <row r="1101">
          <cell r="B1101">
            <v>1460</v>
          </cell>
          <cell r="C1101" t="str">
            <v>リンゴダイス　1号缶</v>
          </cell>
          <cell r="D1101" t="str">
            <v>1号缶×6</v>
          </cell>
          <cell r="E1101" t="str">
            <v>天狗缶詰（株）</v>
          </cell>
          <cell r="F1101">
            <v>1280</v>
          </cell>
          <cell r="G1101">
            <v>1430</v>
          </cell>
          <cell r="H1101">
            <v>0.1048951048951049</v>
          </cell>
        </row>
        <row r="1102">
          <cell r="B1102">
            <v>1467</v>
          </cell>
          <cell r="C1102" t="str">
            <v>黄桃ダイスカット（ギリシャ産）　1号缶</v>
          </cell>
          <cell r="D1102" t="str">
            <v>1号缶×6</v>
          </cell>
          <cell r="E1102" t="str">
            <v>天狗缶詰（株）</v>
          </cell>
          <cell r="F1102">
            <v>880</v>
          </cell>
          <cell r="G1102">
            <v>980</v>
          </cell>
          <cell r="H1102">
            <v>0.10204081632653061</v>
          </cell>
        </row>
        <row r="1103">
          <cell r="B1103">
            <v>1491</v>
          </cell>
          <cell r="C1103" t="str">
            <v>パインチビットレトルト　1㎏</v>
          </cell>
          <cell r="D1103" t="str">
            <v>1㎏×8</v>
          </cell>
          <cell r="E1103" t="str">
            <v>天狗缶詰（株）</v>
          </cell>
          <cell r="F1103">
            <v>700</v>
          </cell>
          <cell r="G1103">
            <v>780</v>
          </cell>
          <cell r="H1103">
            <v>0.10256410256410256</v>
          </cell>
        </row>
        <row r="1104">
          <cell r="B1104">
            <v>1493</v>
          </cell>
          <cell r="C1104" t="str">
            <v>ミックスドフルーツレトルト　1㎏</v>
          </cell>
          <cell r="D1104" t="str">
            <v>1㎏×8</v>
          </cell>
          <cell r="E1104" t="str">
            <v>天狗缶詰（株）</v>
          </cell>
          <cell r="F1104">
            <v>700</v>
          </cell>
          <cell r="G1104">
            <v>785</v>
          </cell>
          <cell r="H1104">
            <v>0.10828025477707007</v>
          </cell>
        </row>
        <row r="1105">
          <cell r="B1105">
            <v>1497</v>
          </cell>
          <cell r="C1105" t="str">
            <v>デザートアロエ　1㎏</v>
          </cell>
          <cell r="D1105" t="str">
            <v>1㎏×8</v>
          </cell>
          <cell r="E1105" t="str">
            <v>天狗缶詰（株）</v>
          </cell>
          <cell r="F1105">
            <v>720</v>
          </cell>
          <cell r="G1105">
            <v>810</v>
          </cell>
          <cell r="H1105">
            <v>0.1111111111111111</v>
          </cell>
        </row>
        <row r="1106">
          <cell r="B1106">
            <v>1498</v>
          </cell>
          <cell r="C1106" t="str">
            <v>黄桃ダイスレトルト（ギリシャ産）</v>
          </cell>
          <cell r="D1106" t="str">
            <v>1㎏×8</v>
          </cell>
          <cell r="E1106" t="str">
            <v>天狗缶詰（株）</v>
          </cell>
          <cell r="F1106">
            <v>790</v>
          </cell>
          <cell r="G1106">
            <v>880</v>
          </cell>
          <cell r="H1106">
            <v>0.10227272727272728</v>
          </cell>
        </row>
        <row r="1107">
          <cell r="B1107">
            <v>1621</v>
          </cell>
          <cell r="C1107" t="str">
            <v>ヤングコーン（ホール）3号</v>
          </cell>
          <cell r="D1107" t="str">
            <v>3号缶×24</v>
          </cell>
          <cell r="E1107" t="str">
            <v>天狗缶詰（株）</v>
          </cell>
          <cell r="F1107">
            <v>150</v>
          </cell>
          <cell r="G1107">
            <v>168</v>
          </cell>
          <cell r="H1107">
            <v>0.10714285714285714</v>
          </cell>
        </row>
        <row r="1108">
          <cell r="B1108">
            <v>1623</v>
          </cell>
          <cell r="C1108" t="str">
            <v>ヤングコーン斜めカット</v>
          </cell>
          <cell r="D1108" t="str">
            <v>1号缶×6</v>
          </cell>
          <cell r="E1108" t="str">
            <v>天狗缶詰（株）</v>
          </cell>
          <cell r="F1108">
            <v>740</v>
          </cell>
          <cell r="G1108">
            <v>825</v>
          </cell>
          <cell r="H1108">
            <v>0.10303030303030303</v>
          </cell>
        </row>
        <row r="1109">
          <cell r="B1109">
            <v>1642</v>
          </cell>
          <cell r="C1109" t="str">
            <v>味付めんま</v>
          </cell>
          <cell r="D1109" t="str">
            <v>1㎏×10</v>
          </cell>
          <cell r="E1109" t="str">
            <v>天狗缶詰（株）</v>
          </cell>
          <cell r="F1109">
            <v>660</v>
          </cell>
          <cell r="G1109">
            <v>735</v>
          </cell>
          <cell r="H1109">
            <v>0.10204081632653061</v>
          </cell>
        </row>
        <row r="1110">
          <cell r="B1110">
            <v>2250</v>
          </cell>
          <cell r="C1110" t="str">
            <v>うまみ丸ごとマッシュルーム　1㎏</v>
          </cell>
          <cell r="D1110" t="str">
            <v>1㎏×8</v>
          </cell>
          <cell r="E1110" t="str">
            <v>天狗缶詰（株）</v>
          </cell>
          <cell r="F1110">
            <v>1000</v>
          </cell>
          <cell r="G1110">
            <v>1110</v>
          </cell>
          <cell r="H1110">
            <v>9.90990990990991E-2</v>
          </cell>
        </row>
        <row r="1111">
          <cell r="B1111">
            <v>2253</v>
          </cell>
          <cell r="C1111" t="str">
            <v>国産マッシュルームスライス1号缶</v>
          </cell>
          <cell r="D1111" t="str">
            <v>1号缶×6</v>
          </cell>
          <cell r="E1111" t="str">
            <v>天狗缶詰（株）</v>
          </cell>
          <cell r="F1111">
            <v>2800</v>
          </cell>
          <cell r="G1111">
            <v>3120</v>
          </cell>
          <cell r="H1111">
            <v>0.10256410256410256</v>
          </cell>
        </row>
        <row r="1112">
          <cell r="B1112">
            <v>2254</v>
          </cell>
          <cell r="C1112" t="str">
            <v>国産マッシュルームスライス　1㎏</v>
          </cell>
          <cell r="D1112" t="str">
            <v>1㎏×8</v>
          </cell>
          <cell r="E1112" t="str">
            <v>天狗缶詰（株）</v>
          </cell>
          <cell r="F1112">
            <v>1650</v>
          </cell>
          <cell r="G1112">
            <v>1830</v>
          </cell>
          <cell r="H1112">
            <v>9.8360655737704916E-2</v>
          </cell>
        </row>
        <row r="1113">
          <cell r="B1113">
            <v>2259</v>
          </cell>
          <cell r="C1113" t="str">
            <v>マッシュルームみじん切り</v>
          </cell>
          <cell r="D1113" t="str">
            <v>1㎏×8</v>
          </cell>
          <cell r="E1113" t="str">
            <v>天狗缶詰（株）</v>
          </cell>
          <cell r="F1113">
            <v>950</v>
          </cell>
          <cell r="G1113">
            <v>1070</v>
          </cell>
          <cell r="H1113">
            <v>0.11214953271028037</v>
          </cell>
        </row>
        <row r="1114">
          <cell r="B1114">
            <v>6303</v>
          </cell>
          <cell r="C1114" t="str">
            <v>冷凍絹厚揚げ　1㎏（10ｇ）</v>
          </cell>
          <cell r="D1114" t="str">
            <v>1㎏×10</v>
          </cell>
          <cell r="E1114" t="str">
            <v>（株）ハウディ</v>
          </cell>
          <cell r="F1114">
            <v>738</v>
          </cell>
          <cell r="G1114">
            <v>855</v>
          </cell>
          <cell r="H1114">
            <v>0.1368421052631579</v>
          </cell>
        </row>
        <row r="1115">
          <cell r="B1115">
            <v>6304</v>
          </cell>
          <cell r="C1115" t="str">
            <v>ソフトプチとうふ　1㎏</v>
          </cell>
          <cell r="D1115" t="str">
            <v>1㎏×10</v>
          </cell>
          <cell r="E1115" t="str">
            <v>（株）ハウディ</v>
          </cell>
          <cell r="F1115">
            <v>409</v>
          </cell>
          <cell r="G1115">
            <v>470</v>
          </cell>
          <cell r="H1115">
            <v>0.12978723404255318</v>
          </cell>
        </row>
        <row r="1116">
          <cell r="B1116">
            <v>6305</v>
          </cell>
          <cell r="C1116" t="str">
            <v>ミニミニがんも　1㎏</v>
          </cell>
          <cell r="D1116" t="str">
            <v>1㎏×6</v>
          </cell>
          <cell r="E1116" t="str">
            <v>（株）ハウディ</v>
          </cell>
          <cell r="F1116">
            <v>813</v>
          </cell>
          <cell r="G1116">
            <v>955</v>
          </cell>
          <cell r="H1116">
            <v>0.1486910994764398</v>
          </cell>
        </row>
        <row r="1117">
          <cell r="B1117">
            <v>6324</v>
          </cell>
          <cell r="C1117" t="str">
            <v>冷凍ミニ絹厚揚げ　1㎏（2ｇ）</v>
          </cell>
          <cell r="D1117" t="str">
            <v>1㎏×10</v>
          </cell>
          <cell r="E1117" t="str">
            <v>（株）ハウディ</v>
          </cell>
          <cell r="F1117">
            <v>759</v>
          </cell>
          <cell r="G1117">
            <v>880</v>
          </cell>
          <cell r="H1117">
            <v>0.13750000000000001</v>
          </cell>
        </row>
        <row r="1118">
          <cell r="B1118">
            <v>4861</v>
          </cell>
          <cell r="C1118" t="str">
            <v>学給向け南瓜コロッケ　５０ｇ</v>
          </cell>
          <cell r="D1118" t="str">
            <v>50g×20×６</v>
          </cell>
          <cell r="E1118" t="str">
            <v>トクスイ（株）</v>
          </cell>
          <cell r="F1118">
            <v>35</v>
          </cell>
          <cell r="G1118">
            <v>41</v>
          </cell>
          <cell r="H1118">
            <v>0.14634146341463414</v>
          </cell>
        </row>
        <row r="1119">
          <cell r="B1119">
            <v>4862</v>
          </cell>
          <cell r="C1119" t="str">
            <v>学給向け南瓜コロッケ　６０ｇ</v>
          </cell>
          <cell r="D1119" t="str">
            <v>６0g×20×６</v>
          </cell>
          <cell r="E1119" t="str">
            <v>トクスイ（株）</v>
          </cell>
          <cell r="F1119">
            <v>39</v>
          </cell>
          <cell r="G1119">
            <v>45.5</v>
          </cell>
          <cell r="H1119">
            <v>0.14285714285714285</v>
          </cell>
        </row>
        <row r="1120">
          <cell r="B1120">
            <v>8010</v>
          </cell>
          <cell r="C1120" t="str">
            <v>あじのほぐし身（無塩）　1㎏</v>
          </cell>
          <cell r="D1120" t="str">
            <v>1㎏×10</v>
          </cell>
          <cell r="E1120" t="str">
            <v>トクスイ（株）</v>
          </cell>
          <cell r="F1120">
            <v>2500</v>
          </cell>
          <cell r="G1120">
            <v>2915</v>
          </cell>
          <cell r="H1120">
            <v>0.14236706689536879</v>
          </cell>
        </row>
        <row r="1121">
          <cell r="B1121">
            <v>8048</v>
          </cell>
          <cell r="C1121" t="str">
            <v>プチ貝柱　1㎏</v>
          </cell>
          <cell r="D1121" t="str">
            <v>1㎏×10P</v>
          </cell>
          <cell r="E1121" t="str">
            <v>トクスイ（株）</v>
          </cell>
          <cell r="F1121">
            <v>2050</v>
          </cell>
          <cell r="G1121">
            <v>2400</v>
          </cell>
          <cell r="H1121">
            <v>0.14583333333333334</v>
          </cell>
        </row>
        <row r="1122">
          <cell r="B1122">
            <v>8050</v>
          </cell>
          <cell r="C1122" t="str">
            <v>かつお角切　1㎏</v>
          </cell>
          <cell r="D1122" t="str">
            <v>1㎏×10</v>
          </cell>
          <cell r="E1122" t="str">
            <v>トクスイ（株）</v>
          </cell>
          <cell r="F1122">
            <v>1640</v>
          </cell>
          <cell r="G1122">
            <v>1910</v>
          </cell>
          <cell r="H1122">
            <v>0.14136125654450263</v>
          </cell>
        </row>
        <row r="1123">
          <cell r="B1123">
            <v>8106</v>
          </cell>
          <cell r="C1123" t="str">
            <v>たこスライス　500g</v>
          </cell>
          <cell r="D1123" t="str">
            <v>500g×20</v>
          </cell>
          <cell r="E1123" t="str">
            <v>トクスイ（株）</v>
          </cell>
          <cell r="F1123">
            <v>2275</v>
          </cell>
          <cell r="G1123">
            <v>2660</v>
          </cell>
          <cell r="H1123">
            <v>0.14473684210526316</v>
          </cell>
        </row>
        <row r="1124">
          <cell r="B1124">
            <v>8107</v>
          </cell>
          <cell r="C1124" t="str">
            <v>たこぶつ切り　1㎏</v>
          </cell>
          <cell r="D1124" t="str">
            <v>1㎏×10</v>
          </cell>
          <cell r="E1124" t="str">
            <v>トクスイ（株）</v>
          </cell>
          <cell r="F1124">
            <v>4275</v>
          </cell>
          <cell r="G1124">
            <v>4980</v>
          </cell>
          <cell r="H1124">
            <v>0.14156626506024098</v>
          </cell>
        </row>
        <row r="1125">
          <cell r="B1125">
            <v>8123</v>
          </cell>
          <cell r="C1125" t="str">
            <v>きびなご粉付IQF　1㎏</v>
          </cell>
          <cell r="D1125" t="str">
            <v>1㎏×10</v>
          </cell>
          <cell r="E1125" t="str">
            <v>トクスイ（株）</v>
          </cell>
          <cell r="F1125">
            <v>975</v>
          </cell>
          <cell r="G1125">
            <v>1140</v>
          </cell>
          <cell r="H1125">
            <v>0.14473684210526316</v>
          </cell>
        </row>
        <row r="1126">
          <cell r="B1126">
            <v>8160</v>
          </cell>
          <cell r="C1126" t="str">
            <v>かつお角切粉付　1㎏</v>
          </cell>
          <cell r="D1126" t="str">
            <v>1㎏×10</v>
          </cell>
          <cell r="E1126" t="str">
            <v>トクスイ（株）</v>
          </cell>
          <cell r="F1126">
            <v>1790</v>
          </cell>
          <cell r="G1126">
            <v>2090</v>
          </cell>
          <cell r="H1126">
            <v>0.14354066985645933</v>
          </cell>
        </row>
        <row r="1127">
          <cell r="B1127">
            <v>8175</v>
          </cell>
          <cell r="C1127" t="str">
            <v>姫はまぐり　500g</v>
          </cell>
          <cell r="D1127" t="str">
            <v>500g×20</v>
          </cell>
          <cell r="E1127" t="str">
            <v>トクスイ（株）</v>
          </cell>
          <cell r="F1127">
            <v>1580</v>
          </cell>
          <cell r="G1127">
            <v>1850</v>
          </cell>
          <cell r="H1127">
            <v>0.14594594594594595</v>
          </cell>
        </row>
        <row r="1128">
          <cell r="B1128">
            <v>8180</v>
          </cell>
          <cell r="C1128" t="str">
            <v>シイラ細切れ米粉付き</v>
          </cell>
          <cell r="D1128" t="str">
            <v>1㎏×10</v>
          </cell>
          <cell r="E1128" t="str">
            <v>トクスイ（株）</v>
          </cell>
          <cell r="F1128">
            <v>2100</v>
          </cell>
          <cell r="G1128">
            <v>2400</v>
          </cell>
          <cell r="H1128">
            <v>0.125</v>
          </cell>
        </row>
        <row r="1129">
          <cell r="B1129">
            <v>8181</v>
          </cell>
          <cell r="C1129" t="str">
            <v>シイラ切身米粉付き　40g</v>
          </cell>
          <cell r="D1129" t="str">
            <v>40g×100</v>
          </cell>
          <cell r="E1129" t="str">
            <v>トクスイ（株）</v>
          </cell>
          <cell r="F1129">
            <v>85</v>
          </cell>
          <cell r="G1129">
            <v>97</v>
          </cell>
          <cell r="H1129">
            <v>0.12371134020618557</v>
          </cell>
        </row>
        <row r="1130">
          <cell r="B1130">
            <v>8182</v>
          </cell>
          <cell r="C1130" t="str">
            <v>シイラ切身米粉付き　50g</v>
          </cell>
          <cell r="D1130" t="str">
            <v>50g×100</v>
          </cell>
          <cell r="E1130" t="str">
            <v>トクスイ（株）</v>
          </cell>
          <cell r="F1130">
            <v>105</v>
          </cell>
          <cell r="G1130">
            <v>120</v>
          </cell>
          <cell r="H1130">
            <v>0.125</v>
          </cell>
        </row>
        <row r="1131">
          <cell r="B1131">
            <v>8452</v>
          </cell>
          <cell r="C1131" t="str">
            <v>きびなごフライ（乳・卵抜き）</v>
          </cell>
          <cell r="D1131" t="str">
            <v>1㎏×10</v>
          </cell>
          <cell r="E1131" t="str">
            <v>トクスイ（株）</v>
          </cell>
          <cell r="F1131">
            <v>1090</v>
          </cell>
          <cell r="G1131">
            <v>1270</v>
          </cell>
          <cell r="H1131">
            <v>0.14173228346456693</v>
          </cell>
        </row>
        <row r="1132">
          <cell r="B1132">
            <v>8509</v>
          </cell>
          <cell r="C1132" t="str">
            <v>お野菜つみれ（卵抜き）　1㎏</v>
          </cell>
          <cell r="D1132" t="str">
            <v>1㎏×10</v>
          </cell>
          <cell r="E1132" t="str">
            <v>トクスイ（株）</v>
          </cell>
          <cell r="F1132">
            <v>950</v>
          </cell>
          <cell r="G1132">
            <v>1115</v>
          </cell>
          <cell r="H1132">
            <v>0.14798206278026907</v>
          </cell>
        </row>
        <row r="1133">
          <cell r="B1133">
            <v>8510</v>
          </cell>
          <cell r="C1133" t="str">
            <v>魚ソーメン　500g</v>
          </cell>
          <cell r="D1133" t="str">
            <v>500g×12</v>
          </cell>
          <cell r="E1133" t="str">
            <v>トクスイ（株）</v>
          </cell>
          <cell r="F1133">
            <v>550</v>
          </cell>
          <cell r="G1133">
            <v>635</v>
          </cell>
          <cell r="H1133">
            <v>0.13385826771653545</v>
          </cell>
        </row>
        <row r="1134">
          <cell r="B1134">
            <v>8536</v>
          </cell>
          <cell r="C1134" t="str">
            <v>たっぷりごぼう団子　1㎏</v>
          </cell>
          <cell r="D1134" t="str">
            <v>1㎏×5</v>
          </cell>
          <cell r="E1134" t="str">
            <v>トクスイ（株）</v>
          </cell>
          <cell r="F1134">
            <v>960</v>
          </cell>
          <cell r="G1134">
            <v>1120</v>
          </cell>
          <cell r="H1134">
            <v>0.14285714285714285</v>
          </cell>
        </row>
        <row r="1135">
          <cell r="B1135">
            <v>8579</v>
          </cell>
          <cell r="C1135" t="str">
            <v>あじのつみれ団子　1㎏</v>
          </cell>
          <cell r="D1135" t="str">
            <v>1㎏×12</v>
          </cell>
          <cell r="E1135" t="str">
            <v>トクスイ（株）</v>
          </cell>
          <cell r="F1135">
            <v>970</v>
          </cell>
          <cell r="G1135">
            <v>1135</v>
          </cell>
          <cell r="H1135">
            <v>0.14537444933920704</v>
          </cell>
        </row>
        <row r="1136">
          <cell r="B1136">
            <v>6563</v>
          </cell>
          <cell r="C1136" t="str">
            <v>カットほうれん草</v>
          </cell>
          <cell r="D1136" t="str">
            <v>1㎏×10</v>
          </cell>
          <cell r="E1136" t="str">
            <v>共同購入</v>
          </cell>
        </row>
        <row r="1137">
          <cell r="B1137">
            <v>6599</v>
          </cell>
          <cell r="C1137" t="str">
            <v>千切りごぼう</v>
          </cell>
          <cell r="D1137" t="str">
            <v>500g×20</v>
          </cell>
          <cell r="E1137" t="str">
            <v>共同購入</v>
          </cell>
        </row>
        <row r="1138">
          <cell r="B1138">
            <v>6613</v>
          </cell>
          <cell r="C1138" t="str">
            <v>国産いんげん</v>
          </cell>
          <cell r="D1138" t="str">
            <v>500g×20</v>
          </cell>
          <cell r="E1138" t="str">
            <v>共同購入</v>
          </cell>
        </row>
        <row r="1139">
          <cell r="B1139">
            <v>77</v>
          </cell>
          <cell r="C1139" t="str">
            <v>米粉のおほしさま（星型トック）</v>
          </cell>
          <cell r="D1139" t="str">
            <v>1㎏×10</v>
          </cell>
          <cell r="E1139" t="str">
            <v>東亜商事</v>
          </cell>
          <cell r="F1139">
            <v>1020</v>
          </cell>
          <cell r="G1139">
            <v>1145</v>
          </cell>
          <cell r="H1139">
            <v>0.1091703056768559</v>
          </cell>
        </row>
        <row r="1140">
          <cell r="B1140">
            <v>78</v>
          </cell>
          <cell r="C1140" t="str">
            <v>トッポギ2cmカット</v>
          </cell>
          <cell r="D1140" t="str">
            <v>1㎏×10</v>
          </cell>
          <cell r="E1140" t="str">
            <v>東亜商事</v>
          </cell>
          <cell r="F1140">
            <v>800</v>
          </cell>
          <cell r="G1140">
            <v>905</v>
          </cell>
          <cell r="H1140">
            <v>0.11602209944751381</v>
          </cell>
        </row>
        <row r="1141">
          <cell r="B1141">
            <v>88</v>
          </cell>
          <cell r="C1141" t="str">
            <v>無菌トック　1㎏</v>
          </cell>
          <cell r="D1141" t="str">
            <v>1㎏×10</v>
          </cell>
          <cell r="E1141" t="str">
            <v>東亜商事</v>
          </cell>
          <cell r="F1141">
            <v>800</v>
          </cell>
          <cell r="G1141">
            <v>895</v>
          </cell>
          <cell r="H1141">
            <v>0.10614525139664804</v>
          </cell>
        </row>
        <row r="1142">
          <cell r="B1142">
            <v>119</v>
          </cell>
          <cell r="C1142" t="str">
            <v>緑豆春雨5cmカット（タイ産）</v>
          </cell>
          <cell r="D1142" t="str">
            <v>500g×20</v>
          </cell>
          <cell r="E1142" t="str">
            <v>東亜商事</v>
          </cell>
          <cell r="F1142">
            <v>700</v>
          </cell>
          <cell r="G1142">
            <v>780</v>
          </cell>
          <cell r="H1142">
            <v>0.10256410256410256</v>
          </cell>
        </row>
        <row r="1143">
          <cell r="B1143">
            <v>1148</v>
          </cell>
          <cell r="C1143" t="str">
            <v>大豆ミート（ミンチ）　1㎏</v>
          </cell>
          <cell r="D1143" t="str">
            <v>1㎏×10</v>
          </cell>
          <cell r="E1143" t="str">
            <v>東亜商事</v>
          </cell>
          <cell r="F1143">
            <v>1400</v>
          </cell>
          <cell r="G1143">
            <v>1570</v>
          </cell>
          <cell r="H1143">
            <v>0.10828025477707007</v>
          </cell>
        </row>
        <row r="1144">
          <cell r="B1144">
            <v>2245</v>
          </cell>
          <cell r="C1144" t="str">
            <v>木耳裏目スライス</v>
          </cell>
          <cell r="D1144" t="str">
            <v>1㎏×12</v>
          </cell>
          <cell r="E1144" t="str">
            <v>東亜商事</v>
          </cell>
          <cell r="F1144">
            <v>1720</v>
          </cell>
          <cell r="G1144">
            <v>1915</v>
          </cell>
          <cell r="H1144">
            <v>0.10182767624020887</v>
          </cell>
        </row>
        <row r="1145">
          <cell r="B1145">
            <v>2246</v>
          </cell>
          <cell r="C1145" t="str">
            <v>ベトナム産きくらげスライス</v>
          </cell>
          <cell r="D1145" t="str">
            <v>200g×30</v>
          </cell>
          <cell r="E1145" t="str">
            <v>東亜商事</v>
          </cell>
          <cell r="F1145">
            <v>1100</v>
          </cell>
          <cell r="G1145">
            <v>1230</v>
          </cell>
          <cell r="H1145">
            <v>0.10569105691056911</v>
          </cell>
        </row>
        <row r="1146">
          <cell r="B1146">
            <v>1633</v>
          </cell>
          <cell r="C1146" t="str">
            <v>トマトピューレ　3㎏</v>
          </cell>
          <cell r="D1146" t="str">
            <v>3㎏×4</v>
          </cell>
          <cell r="E1146" t="str">
            <v>ナガノトマト</v>
          </cell>
          <cell r="F1146">
            <v>620</v>
          </cell>
          <cell r="G1146">
            <v>690</v>
          </cell>
          <cell r="H1146">
            <v>0.10144927536231885</v>
          </cell>
        </row>
        <row r="1147">
          <cell r="B1147">
            <v>1634</v>
          </cell>
          <cell r="C1147" t="str">
            <v>トマトピューレ　1㎏</v>
          </cell>
          <cell r="D1147" t="str">
            <v>1㎏×12</v>
          </cell>
          <cell r="E1147" t="str">
            <v>ナガノトマト</v>
          </cell>
          <cell r="F1147">
            <v>270</v>
          </cell>
          <cell r="G1147">
            <v>302</v>
          </cell>
          <cell r="H1147">
            <v>0.10596026490066225</v>
          </cell>
        </row>
        <row r="1148">
          <cell r="B1148">
            <v>4639</v>
          </cell>
          <cell r="C1148" t="str">
            <v>国産ミートハンバーグ（Ca＆Fe）　60g</v>
          </cell>
          <cell r="D1148" t="str">
            <v>60g×25×2</v>
          </cell>
          <cell r="E1148" t="str">
            <v>ニチレイフーズ</v>
          </cell>
          <cell r="F1148">
            <v>38</v>
          </cell>
          <cell r="G1148">
            <v>44.5</v>
          </cell>
          <cell r="H1148">
            <v>0.14606741573033707</v>
          </cell>
        </row>
        <row r="1149">
          <cell r="B1149">
            <v>4640</v>
          </cell>
          <cell r="C1149" t="str">
            <v>国産ミートハンバーグ（Ca＆Fe）　80g</v>
          </cell>
          <cell r="D1149" t="str">
            <v>80g×20×2</v>
          </cell>
          <cell r="E1149" t="str">
            <v>ニチレイフーズ</v>
          </cell>
          <cell r="F1149">
            <v>49.5</v>
          </cell>
          <cell r="G1149">
            <v>58</v>
          </cell>
          <cell r="H1149">
            <v>0.14655172413793102</v>
          </cell>
        </row>
        <row r="1150">
          <cell r="B1150">
            <v>4825</v>
          </cell>
          <cell r="C1150" t="str">
            <v>北海道サクッと男爵コロッケ</v>
          </cell>
          <cell r="D1150" t="str">
            <v>60g×20×4</v>
          </cell>
          <cell r="E1150" t="str">
            <v>ニチレイフーズ</v>
          </cell>
          <cell r="F1150">
            <v>25</v>
          </cell>
          <cell r="G1150">
            <v>30</v>
          </cell>
          <cell r="H1150">
            <v>0.16666666666666666</v>
          </cell>
        </row>
        <row r="1151">
          <cell r="B1151">
            <v>5012</v>
          </cell>
          <cell r="C1151" t="str">
            <v>焼売（肉）チキンブイヨン入り　18g</v>
          </cell>
          <cell r="D1151" t="str">
            <v>18g×20×10</v>
          </cell>
          <cell r="E1151" t="str">
            <v>ニチレイフーズ</v>
          </cell>
          <cell r="F1151">
            <v>15.5</v>
          </cell>
          <cell r="G1151">
            <v>18.5</v>
          </cell>
          <cell r="H1151">
            <v>0.16216216216216217</v>
          </cell>
        </row>
        <row r="1152">
          <cell r="B1152">
            <v>5121</v>
          </cell>
          <cell r="C1152" t="str">
            <v>春巻きFe35（米粉入り）</v>
          </cell>
          <cell r="D1152" t="str">
            <v>35g×10×6</v>
          </cell>
          <cell r="E1152" t="str">
            <v>ニチレイフーズ</v>
          </cell>
          <cell r="F1152">
            <v>30.5</v>
          </cell>
          <cell r="G1152">
            <v>36</v>
          </cell>
          <cell r="H1152">
            <v>0.15277777777777779</v>
          </cell>
        </row>
        <row r="1153">
          <cell r="B1153">
            <v>5122</v>
          </cell>
          <cell r="C1153" t="str">
            <v>春巻きFe50（米粉入り）</v>
          </cell>
          <cell r="D1153" t="str">
            <v>50g×20×3</v>
          </cell>
          <cell r="E1153" t="str">
            <v>ニチレイフーズ</v>
          </cell>
          <cell r="F1153">
            <v>43</v>
          </cell>
          <cell r="G1153">
            <v>50.5</v>
          </cell>
          <cell r="H1153">
            <v>0.14851485148514851</v>
          </cell>
        </row>
        <row r="1154">
          <cell r="B1154">
            <v>6006</v>
          </cell>
          <cell r="C1154" t="str">
            <v>FQたこ焼　20g</v>
          </cell>
          <cell r="D1154" t="str">
            <v>20g×50×6</v>
          </cell>
          <cell r="E1154" t="str">
            <v>ニチレイフーズ</v>
          </cell>
          <cell r="F1154">
            <v>18</v>
          </cell>
          <cell r="G1154">
            <v>21</v>
          </cell>
          <cell r="H1154">
            <v>0.14285714285714285</v>
          </cell>
        </row>
        <row r="1155">
          <cell r="B1155">
            <v>6403</v>
          </cell>
          <cell r="C1155" t="str">
            <v>チキンブイヨン　1㎏</v>
          </cell>
          <cell r="D1155" t="str">
            <v>1㎏×10</v>
          </cell>
          <cell r="E1155" t="str">
            <v>ニチレイフーズ</v>
          </cell>
          <cell r="F1155">
            <v>990</v>
          </cell>
          <cell r="G1155">
            <v>1130</v>
          </cell>
          <cell r="H1155">
            <v>0.12389380530973451</v>
          </cell>
        </row>
        <row r="1156">
          <cell r="B1156">
            <v>6621</v>
          </cell>
          <cell r="C1156" t="str">
            <v>中華ポテト（黒砂糖入り）1㎏</v>
          </cell>
          <cell r="D1156" t="str">
            <v>1㎏×5</v>
          </cell>
          <cell r="E1156" t="str">
            <v>ニチレイフーズ</v>
          </cell>
          <cell r="F1156">
            <v>710</v>
          </cell>
          <cell r="G1156">
            <v>835</v>
          </cell>
          <cell r="H1156">
            <v>0.1497005988023952</v>
          </cell>
        </row>
        <row r="1157">
          <cell r="B1157">
            <v>7122</v>
          </cell>
          <cell r="C1157" t="str">
            <v>米粉ドックミニ（チョコレートクリーム）　35g</v>
          </cell>
          <cell r="D1157" t="str">
            <v>35g×40</v>
          </cell>
          <cell r="E1157" t="str">
            <v>ニチレイフーズ</v>
          </cell>
          <cell r="F1157">
            <v>44</v>
          </cell>
          <cell r="G1157">
            <v>51.5</v>
          </cell>
          <cell r="H1157">
            <v>0.14563106796116504</v>
          </cell>
        </row>
        <row r="1158">
          <cell r="B1158">
            <v>7128</v>
          </cell>
          <cell r="C1158" t="str">
            <v>パンケーキ</v>
          </cell>
          <cell r="D1158" t="str">
            <v>28g×40</v>
          </cell>
          <cell r="E1158" t="str">
            <v>ニチレイフーズ</v>
          </cell>
          <cell r="F1158">
            <v>31.5</v>
          </cell>
          <cell r="G1158">
            <v>37</v>
          </cell>
          <cell r="H1158">
            <v>0.14864864864864866</v>
          </cell>
        </row>
        <row r="1159">
          <cell r="B1159">
            <v>7697</v>
          </cell>
          <cell r="C1159" t="str">
            <v>果汁たっぷり国産りんごゼリー（Vc&amp;Fe)</v>
          </cell>
          <cell r="D1159" t="str">
            <v>40g×40</v>
          </cell>
          <cell r="E1159" t="str">
            <v>ニチレイフーズ</v>
          </cell>
          <cell r="F1159">
            <v>39</v>
          </cell>
          <cell r="G1159">
            <v>45.5</v>
          </cell>
          <cell r="H1159">
            <v>0.14285714285714285</v>
          </cell>
        </row>
        <row r="1160">
          <cell r="B1160">
            <v>7719</v>
          </cell>
          <cell r="C1160" t="str">
            <v>ぶどうゼリー（ニチレイ）　40g</v>
          </cell>
          <cell r="D1160" t="str">
            <v>40g×40</v>
          </cell>
          <cell r="E1160" t="str">
            <v>ニチレイフーズ</v>
          </cell>
          <cell r="F1160">
            <v>32</v>
          </cell>
          <cell r="G1160">
            <v>37.5</v>
          </cell>
          <cell r="H1160">
            <v>0.14666666666666667</v>
          </cell>
        </row>
        <row r="1161">
          <cell r="B1161">
            <v>7753</v>
          </cell>
          <cell r="C1161" t="str">
            <v>果汁たっぷり国産みかんゼリー（Vc&amp;Fe)</v>
          </cell>
          <cell r="D1161" t="str">
            <v>40g×40</v>
          </cell>
          <cell r="E1161" t="str">
            <v>ニチレイフーズ</v>
          </cell>
          <cell r="F1161">
            <v>39</v>
          </cell>
          <cell r="G1161">
            <v>45.5</v>
          </cell>
          <cell r="H1161">
            <v>0.14285714285714285</v>
          </cell>
        </row>
        <row r="1162">
          <cell r="B1162">
            <v>7778</v>
          </cell>
          <cell r="C1162" t="str">
            <v>果汁たっぷり国産ももゼリー（Vc&amp;Fe)</v>
          </cell>
          <cell r="D1162" t="str">
            <v>40g×40</v>
          </cell>
          <cell r="E1162" t="str">
            <v>ニチレイフーズ</v>
          </cell>
          <cell r="F1162">
            <v>39</v>
          </cell>
          <cell r="G1162">
            <v>45.5</v>
          </cell>
          <cell r="H1162">
            <v>0.14285714285714285</v>
          </cell>
        </row>
        <row r="1163">
          <cell r="B1163">
            <v>7792</v>
          </cell>
          <cell r="C1163" t="str">
            <v>アセロラゼリー（Fiber&amp;Fe入り）</v>
          </cell>
          <cell r="D1163" t="str">
            <v>40g×40</v>
          </cell>
          <cell r="E1163" t="str">
            <v>ニチレイフーズ</v>
          </cell>
          <cell r="F1163">
            <v>37.5</v>
          </cell>
          <cell r="G1163">
            <v>44</v>
          </cell>
          <cell r="H1163">
            <v>0.14772727272727273</v>
          </cell>
        </row>
        <row r="1164">
          <cell r="B1164">
            <v>7903</v>
          </cell>
          <cell r="C1164" t="str">
            <v>アセロラジュレＶＣ　1㎏</v>
          </cell>
          <cell r="D1164" t="str">
            <v>1㎏×10</v>
          </cell>
          <cell r="E1164" t="str">
            <v>ニチレイフーズ</v>
          </cell>
          <cell r="F1164">
            <v>610</v>
          </cell>
          <cell r="G1164">
            <v>710</v>
          </cell>
          <cell r="H1164">
            <v>0.14084507042253522</v>
          </cell>
        </row>
        <row r="1165">
          <cell r="B1165">
            <v>7906</v>
          </cell>
          <cell r="C1165" t="str">
            <v>杏仁風カットデザート（ca＆Fe）　1㎏</v>
          </cell>
          <cell r="D1165" t="str">
            <v>1㎏×10</v>
          </cell>
          <cell r="E1165" t="str">
            <v>ニチレイフーズ</v>
          </cell>
          <cell r="F1165">
            <v>610</v>
          </cell>
          <cell r="G1165">
            <v>710</v>
          </cell>
          <cell r="H1165">
            <v>0.14084507042253522</v>
          </cell>
        </row>
        <row r="1166">
          <cell r="B1166">
            <v>7916</v>
          </cell>
          <cell r="C1166" t="str">
            <v>ライチジュレ　1㎏</v>
          </cell>
          <cell r="D1166" t="str">
            <v>1㎏×10</v>
          </cell>
          <cell r="E1166" t="str">
            <v>ニチレイフーズ</v>
          </cell>
          <cell r="F1166">
            <v>610</v>
          </cell>
          <cell r="G1166">
            <v>710</v>
          </cell>
          <cell r="H1166">
            <v>0.14084507042253522</v>
          </cell>
        </row>
        <row r="1167">
          <cell r="B1167">
            <v>1441</v>
          </cell>
          <cell r="C1167" t="str">
            <v>みかん缶2号缶</v>
          </cell>
          <cell r="D1167" t="str">
            <v>2号缶×12</v>
          </cell>
          <cell r="E1167" t="str">
            <v>日興食品（株）</v>
          </cell>
          <cell r="F1167">
            <v>350</v>
          </cell>
          <cell r="G1167">
            <v>390</v>
          </cell>
          <cell r="H1167">
            <v>0.10256410256410256</v>
          </cell>
        </row>
        <row r="1168">
          <cell r="B1168">
            <v>1477</v>
          </cell>
          <cell r="C1168" t="str">
            <v>甘夏みかん（身割れ）　1号缶</v>
          </cell>
          <cell r="D1168" t="str">
            <v>1号缶×6</v>
          </cell>
          <cell r="E1168" t="str">
            <v>日興食品（株）</v>
          </cell>
          <cell r="F1168">
            <v>1080</v>
          </cell>
          <cell r="G1168">
            <v>1200</v>
          </cell>
          <cell r="H1168">
            <v>0.1</v>
          </cell>
        </row>
        <row r="1169">
          <cell r="B1169">
            <v>4500</v>
          </cell>
          <cell r="C1169" t="str">
            <v>学給ウインナー（ソーセージ）　24g</v>
          </cell>
          <cell r="D1169" t="str">
            <v>24g×25×8</v>
          </cell>
          <cell r="E1169" t="str">
            <v>日東ベスト株式会社</v>
          </cell>
          <cell r="F1169">
            <v>58</v>
          </cell>
          <cell r="G1169">
            <v>66.5</v>
          </cell>
          <cell r="H1169">
            <v>0.12781954887218044</v>
          </cell>
        </row>
        <row r="1170">
          <cell r="B1170">
            <v>4610</v>
          </cell>
          <cell r="C1170" t="str">
            <v>（バラ）FMうす味ハンバーグ　60（国産鶏豚使用）</v>
          </cell>
          <cell r="D1170" t="str">
            <v>60g×25×4</v>
          </cell>
          <cell r="E1170" t="str">
            <v>日東ベスト株式会社</v>
          </cell>
          <cell r="F1170">
            <v>37</v>
          </cell>
          <cell r="G1170">
            <v>43.5</v>
          </cell>
          <cell r="H1170">
            <v>0.14942528735632185</v>
          </cell>
        </row>
        <row r="1171">
          <cell r="B1171">
            <v>4611</v>
          </cell>
          <cell r="C1171" t="str">
            <v>（バラ）FMうす味ハンバーグ　80（国産鶏豚使用）</v>
          </cell>
          <cell r="D1171" t="str">
            <v>80g×20×5</v>
          </cell>
          <cell r="E1171" t="str">
            <v>日東ベスト株式会社</v>
          </cell>
          <cell r="F1171">
            <v>49</v>
          </cell>
          <cell r="G1171">
            <v>57.5</v>
          </cell>
          <cell r="H1171">
            <v>0.14782608695652175</v>
          </cell>
        </row>
        <row r="1172">
          <cell r="B1172">
            <v>4658</v>
          </cell>
          <cell r="C1172" t="str">
            <v>（ボイル）FMうす味ハンバーグ　60（国産鶏豚使用）</v>
          </cell>
          <cell r="D1172" t="str">
            <v>60g×10×6</v>
          </cell>
          <cell r="E1172" t="str">
            <v>日東ベスト株式会社</v>
          </cell>
          <cell r="F1172">
            <v>47</v>
          </cell>
          <cell r="G1172">
            <v>55</v>
          </cell>
          <cell r="H1172">
            <v>0.14545454545454545</v>
          </cell>
        </row>
        <row r="1173">
          <cell r="B1173">
            <v>4659</v>
          </cell>
          <cell r="C1173" t="str">
            <v>（ボイル）FMうす味ハンバーグ　80（国産鶏豚使用）</v>
          </cell>
          <cell r="D1173" t="str">
            <v>80g×10×6</v>
          </cell>
          <cell r="E1173" t="str">
            <v>日東ベスト株式会社</v>
          </cell>
          <cell r="F1173">
            <v>62</v>
          </cell>
          <cell r="G1173">
            <v>72.5</v>
          </cell>
          <cell r="H1173">
            <v>0.14482758620689656</v>
          </cell>
        </row>
        <row r="1174">
          <cell r="B1174">
            <v>4660</v>
          </cell>
          <cell r="C1174" t="str">
            <v>タレ付き国産鶏豚使用のハンバーグケチャップ</v>
          </cell>
          <cell r="D1174" t="str">
            <v>80g×10×8</v>
          </cell>
          <cell r="E1174" t="str">
            <v>日東ベスト株式会社</v>
          </cell>
          <cell r="F1174">
            <v>58.5</v>
          </cell>
          <cell r="G1174">
            <v>68.5</v>
          </cell>
          <cell r="H1174">
            <v>0.145985401459854</v>
          </cell>
        </row>
        <row r="1175">
          <cell r="B1175">
            <v>4812</v>
          </cell>
          <cell r="C1175" t="str">
            <v>ビーフの肉じゃがコロッケ　50g</v>
          </cell>
          <cell r="D1175" t="str">
            <v>50g×100</v>
          </cell>
          <cell r="E1175" t="str">
            <v>日東ベスト株式会社</v>
          </cell>
          <cell r="F1175">
            <v>37.5</v>
          </cell>
          <cell r="G1175">
            <v>44</v>
          </cell>
          <cell r="H1175">
            <v>0.14772727272727273</v>
          </cell>
        </row>
        <row r="1176">
          <cell r="B1176">
            <v>4813</v>
          </cell>
          <cell r="C1176" t="str">
            <v>ビーフの肉じゃがコロッケ　70g</v>
          </cell>
          <cell r="D1176" t="str">
            <v>70g×50</v>
          </cell>
          <cell r="E1176" t="str">
            <v>日東ベスト株式会社</v>
          </cell>
          <cell r="F1176">
            <v>46.5</v>
          </cell>
          <cell r="G1176">
            <v>54.5</v>
          </cell>
          <cell r="H1176">
            <v>0.14678899082568808</v>
          </cell>
        </row>
        <row r="1177">
          <cell r="B1177">
            <v>5817</v>
          </cell>
          <cell r="C1177" t="str">
            <v>ほうれん草のグラタン　60g</v>
          </cell>
          <cell r="D1177" t="str">
            <v>60g×60</v>
          </cell>
          <cell r="E1177" t="str">
            <v>日東ベスト株式会社</v>
          </cell>
          <cell r="F1177">
            <v>60</v>
          </cell>
          <cell r="G1177">
            <v>70.5</v>
          </cell>
          <cell r="H1177">
            <v>0.14893617021276595</v>
          </cell>
        </row>
        <row r="1178">
          <cell r="B1178">
            <v>5824</v>
          </cell>
          <cell r="C1178" t="str">
            <v>FM5種の野菜グラタン（４０）</v>
          </cell>
          <cell r="D1178" t="str">
            <v>40g×60</v>
          </cell>
          <cell r="E1178" t="str">
            <v>日東ベスト株式会社</v>
          </cell>
          <cell r="F1178">
            <v>44</v>
          </cell>
          <cell r="G1178">
            <v>51.5</v>
          </cell>
          <cell r="H1178">
            <v>0.14563106796116504</v>
          </cell>
        </row>
        <row r="1179">
          <cell r="B1179">
            <v>5825</v>
          </cell>
          <cell r="C1179" t="str">
            <v>FM5種の野菜グラタン（６０）</v>
          </cell>
          <cell r="D1179" t="str">
            <v>60g×60</v>
          </cell>
          <cell r="E1179" t="str">
            <v>日東ベスト株式会社</v>
          </cell>
          <cell r="F1179">
            <v>54</v>
          </cell>
          <cell r="G1179">
            <v>63</v>
          </cell>
          <cell r="H1179">
            <v>0.14285714285714285</v>
          </cell>
        </row>
        <row r="1180">
          <cell r="B1180">
            <v>6311</v>
          </cell>
          <cell r="C1180" t="str">
            <v>信田煮　50g</v>
          </cell>
          <cell r="D1180" t="str">
            <v>50g×100</v>
          </cell>
          <cell r="E1180" t="str">
            <v>日東ベスト株式会社</v>
          </cell>
          <cell r="F1180">
            <v>48.5</v>
          </cell>
          <cell r="G1180">
            <v>57</v>
          </cell>
          <cell r="H1180">
            <v>0.14912280701754385</v>
          </cell>
        </row>
        <row r="1181">
          <cell r="B1181">
            <v>6900</v>
          </cell>
          <cell r="C1181" t="str">
            <v>焼プリンタルト　30g</v>
          </cell>
          <cell r="D1181" t="str">
            <v>30g×40</v>
          </cell>
          <cell r="E1181" t="str">
            <v>日東ベスト株式会社</v>
          </cell>
          <cell r="F1181">
            <v>43.5</v>
          </cell>
          <cell r="G1181">
            <v>50.5</v>
          </cell>
          <cell r="H1181">
            <v>0.13861386138613863</v>
          </cell>
        </row>
        <row r="1182">
          <cell r="B1182">
            <v>6902</v>
          </cell>
          <cell r="C1182" t="str">
            <v>ベストチョコタルト　30g</v>
          </cell>
          <cell r="D1182" t="str">
            <v>30g×40</v>
          </cell>
          <cell r="E1182" t="str">
            <v>日東ベスト株式会社</v>
          </cell>
          <cell r="F1182">
            <v>43.5</v>
          </cell>
          <cell r="G1182">
            <v>50.5</v>
          </cell>
          <cell r="H1182">
            <v>0.13861386138613863</v>
          </cell>
        </row>
        <row r="1183">
          <cell r="B1183">
            <v>6903</v>
          </cell>
          <cell r="C1183" t="str">
            <v>ストロベリーカスタードタルト　40g</v>
          </cell>
          <cell r="D1183" t="str">
            <v>40g×40</v>
          </cell>
          <cell r="E1183" t="str">
            <v>日東ベスト株式会社</v>
          </cell>
          <cell r="F1183">
            <v>48</v>
          </cell>
          <cell r="G1183">
            <v>56</v>
          </cell>
          <cell r="H1183">
            <v>0.14285714285714285</v>
          </cell>
        </row>
        <row r="1184">
          <cell r="B1184">
            <v>6907</v>
          </cell>
          <cell r="C1184" t="str">
            <v>お米de国産りんごのタルト　35g</v>
          </cell>
          <cell r="D1184" t="str">
            <v>35g×40</v>
          </cell>
          <cell r="E1184" t="str">
            <v>日東ベスト株式会社</v>
          </cell>
          <cell r="F1184">
            <v>44.5</v>
          </cell>
          <cell r="G1184">
            <v>51.5</v>
          </cell>
          <cell r="H1184">
            <v>0.13592233009708737</v>
          </cell>
        </row>
        <row r="1185">
          <cell r="B1185">
            <v>6910</v>
          </cell>
          <cell r="C1185" t="str">
            <v>かぼちゃプリンタルト　30g</v>
          </cell>
          <cell r="D1185" t="str">
            <v>30g×40</v>
          </cell>
          <cell r="E1185" t="str">
            <v>日東ベスト株式会社</v>
          </cell>
          <cell r="F1185">
            <v>45.5</v>
          </cell>
          <cell r="G1185">
            <v>53</v>
          </cell>
          <cell r="H1185">
            <v>0.14150943396226415</v>
          </cell>
        </row>
        <row r="1186">
          <cell r="B1186">
            <v>6911</v>
          </cell>
          <cell r="C1186" t="str">
            <v>お米de岩手県産ブルーベリータルト</v>
          </cell>
          <cell r="D1186" t="str">
            <v>25g×40</v>
          </cell>
          <cell r="E1186" t="str">
            <v>日東ベスト株式会社</v>
          </cell>
          <cell r="F1186">
            <v>44.5</v>
          </cell>
          <cell r="G1186">
            <v>51.5</v>
          </cell>
          <cell r="H1186">
            <v>0.13592233009708737</v>
          </cell>
        </row>
        <row r="1187">
          <cell r="B1187">
            <v>6912</v>
          </cell>
          <cell r="C1187" t="str">
            <v>お米ｄｅお星さまタルト　27ｇ</v>
          </cell>
          <cell r="D1187" t="str">
            <v>27g×40</v>
          </cell>
          <cell r="E1187" t="str">
            <v>日東ベスト株式会社</v>
          </cell>
        </row>
        <row r="1188">
          <cell r="B1188">
            <v>6913</v>
          </cell>
          <cell r="C1188" t="str">
            <v>お米ｄｅ国産豆乳プリンタルト　25ｇ</v>
          </cell>
          <cell r="D1188" t="str">
            <v>25g×40</v>
          </cell>
          <cell r="E1188" t="str">
            <v>日東ベスト株式会社</v>
          </cell>
          <cell r="F1188">
            <v>44</v>
          </cell>
          <cell r="G1188">
            <v>51</v>
          </cell>
          <cell r="H1188">
            <v>0.13725490196078433</v>
          </cell>
        </row>
        <row r="1189">
          <cell r="B1189">
            <v>7024</v>
          </cell>
          <cell r="C1189" t="str">
            <v>お米deガトーショコラ　30g</v>
          </cell>
          <cell r="D1189" t="str">
            <v>30g×40</v>
          </cell>
          <cell r="E1189" t="str">
            <v>日東ベスト株式会社</v>
          </cell>
          <cell r="F1189">
            <v>44</v>
          </cell>
          <cell r="G1189">
            <v>51</v>
          </cell>
          <cell r="H1189">
            <v>0.13725490196078433</v>
          </cell>
        </row>
        <row r="1190">
          <cell r="B1190">
            <v>7110</v>
          </cell>
          <cell r="C1190" t="str">
            <v>カエデの実　25g</v>
          </cell>
          <cell r="D1190" t="str">
            <v>25g×40</v>
          </cell>
          <cell r="E1190" t="str">
            <v>日東ベスト株式会社</v>
          </cell>
          <cell r="F1190">
            <v>47.5</v>
          </cell>
          <cell r="G1190">
            <v>55.5</v>
          </cell>
          <cell r="H1190">
            <v>0.14414414414414414</v>
          </cell>
        </row>
        <row r="1191">
          <cell r="B1191">
            <v>7318</v>
          </cell>
          <cell r="C1191" t="str">
            <v>フレンズクレープ（みかん）</v>
          </cell>
          <cell r="D1191" t="str">
            <v>35g×40</v>
          </cell>
          <cell r="E1191" t="str">
            <v>日東ベスト株式会社</v>
          </cell>
          <cell r="F1191">
            <v>46.5</v>
          </cell>
          <cell r="G1191">
            <v>54</v>
          </cell>
          <cell r="H1191">
            <v>0.1388888888888889</v>
          </cell>
        </row>
        <row r="1192">
          <cell r="B1192">
            <v>7319</v>
          </cell>
          <cell r="C1192" t="str">
            <v>フレンズクレープ(ブルーベリー）</v>
          </cell>
          <cell r="D1192" t="str">
            <v>35g×40</v>
          </cell>
          <cell r="E1192" t="str">
            <v>日東ベスト株式会社</v>
          </cell>
          <cell r="F1192">
            <v>46.5</v>
          </cell>
          <cell r="G1192">
            <v>54</v>
          </cell>
          <cell r="H1192">
            <v>0.1388888888888889</v>
          </cell>
        </row>
        <row r="1193">
          <cell r="B1193">
            <v>7320</v>
          </cell>
          <cell r="C1193" t="str">
            <v>フレンズクレープ（チョコ）</v>
          </cell>
          <cell r="D1193" t="str">
            <v>30g×40</v>
          </cell>
          <cell r="E1193" t="str">
            <v>日東ベスト株式会社</v>
          </cell>
          <cell r="F1193">
            <v>39</v>
          </cell>
          <cell r="G1193">
            <v>45.5</v>
          </cell>
          <cell r="H1193">
            <v>0.14285714285714285</v>
          </cell>
        </row>
        <row r="1194">
          <cell r="B1194">
            <v>7321</v>
          </cell>
          <cell r="C1194" t="str">
            <v>フレンズクレープ（いちご）</v>
          </cell>
          <cell r="D1194" t="str">
            <v>35g×40</v>
          </cell>
          <cell r="E1194" t="str">
            <v>日東ベスト株式会社</v>
          </cell>
          <cell r="F1194">
            <v>46.5</v>
          </cell>
          <cell r="G1194">
            <v>54</v>
          </cell>
          <cell r="H1194">
            <v>0.1388888888888889</v>
          </cell>
        </row>
        <row r="1195">
          <cell r="B1195">
            <v>7519</v>
          </cell>
          <cell r="C1195" t="str">
            <v>お米de国産いちごのスティックケーキ</v>
          </cell>
          <cell r="D1195" t="str">
            <v>25g×40</v>
          </cell>
          <cell r="E1195" t="str">
            <v>日東ベスト株式会社</v>
          </cell>
          <cell r="F1195">
            <v>44.5</v>
          </cell>
          <cell r="G1195">
            <v>51.5</v>
          </cell>
          <cell r="H1195">
            <v>0.13592233009708737</v>
          </cell>
        </row>
        <row r="1196">
          <cell r="B1196">
            <v>7520</v>
          </cell>
          <cell r="C1196" t="str">
            <v>お米deバナナのスティックケーキ</v>
          </cell>
          <cell r="D1196" t="str">
            <v>25g×40</v>
          </cell>
          <cell r="E1196" t="str">
            <v>日東ベスト株式会社</v>
          </cell>
          <cell r="F1196">
            <v>44.5</v>
          </cell>
          <cell r="G1196">
            <v>51.5</v>
          </cell>
          <cell r="H1196">
            <v>0.13592233009708737</v>
          </cell>
        </row>
        <row r="1197">
          <cell r="B1197">
            <v>7600</v>
          </cell>
          <cell r="C1197" t="str">
            <v>プリン　60g</v>
          </cell>
          <cell r="D1197" t="str">
            <v>60g×40</v>
          </cell>
          <cell r="E1197" t="str">
            <v>日東ベスト株式会社</v>
          </cell>
          <cell r="F1197">
            <v>36.5</v>
          </cell>
          <cell r="G1197">
            <v>42.5</v>
          </cell>
          <cell r="H1197">
            <v>0.14117647058823529</v>
          </cell>
        </row>
        <row r="1198">
          <cell r="B1198">
            <v>7606</v>
          </cell>
          <cell r="C1198" t="str">
            <v>とろけるプリン豆乳　40g</v>
          </cell>
          <cell r="D1198" t="str">
            <v>40g×40</v>
          </cell>
          <cell r="E1198" t="str">
            <v>日東ベスト株式会社</v>
          </cell>
          <cell r="F1198">
            <v>39.5</v>
          </cell>
          <cell r="G1198">
            <v>46</v>
          </cell>
          <cell r="H1198">
            <v>0.14130434782608695</v>
          </cell>
        </row>
        <row r="1199">
          <cell r="B1199">
            <v>7607</v>
          </cell>
          <cell r="C1199" t="str">
            <v>チョコプリン（豆乳）　30g</v>
          </cell>
          <cell r="D1199" t="str">
            <v>30g×40</v>
          </cell>
          <cell r="E1199" t="str">
            <v>日東ベスト株式会社</v>
          </cell>
          <cell r="F1199">
            <v>39</v>
          </cell>
          <cell r="G1199">
            <v>45.5</v>
          </cell>
          <cell r="H1199">
            <v>0.14285714285714285</v>
          </cell>
        </row>
        <row r="1200">
          <cell r="B1200">
            <v>7694</v>
          </cell>
          <cell r="C1200" t="str">
            <v>ミニデザート（豆乳プリン）　30g</v>
          </cell>
          <cell r="D1200" t="str">
            <v>30g×40</v>
          </cell>
          <cell r="E1200" t="str">
            <v>日東ベスト株式会社</v>
          </cell>
          <cell r="F1200">
            <v>24</v>
          </cell>
          <cell r="G1200">
            <v>28.5</v>
          </cell>
          <cell r="H1200">
            <v>0.15789473684210525</v>
          </cell>
        </row>
        <row r="1201">
          <cell r="B1201">
            <v>7695</v>
          </cell>
          <cell r="C1201" t="str">
            <v>ミニデザート（国産レモン）　30g</v>
          </cell>
          <cell r="D1201" t="str">
            <v>30g×40</v>
          </cell>
          <cell r="E1201" t="str">
            <v>日東ベスト株式会社</v>
          </cell>
          <cell r="F1201">
            <v>24</v>
          </cell>
          <cell r="G1201">
            <v>28.5</v>
          </cell>
          <cell r="H1201">
            <v>0.15789473684210525</v>
          </cell>
        </row>
        <row r="1202">
          <cell r="B1202">
            <v>7696</v>
          </cell>
          <cell r="C1202" t="str">
            <v>こどもの日デザート</v>
          </cell>
          <cell r="D1202" t="str">
            <v>40g×40</v>
          </cell>
          <cell r="E1202" t="str">
            <v>日東ベスト株式会社</v>
          </cell>
        </row>
        <row r="1203">
          <cell r="B1203">
            <v>7732</v>
          </cell>
          <cell r="C1203" t="str">
            <v>ミニデザート（すりおろしりんご）30g</v>
          </cell>
          <cell r="D1203" t="str">
            <v>30g×40</v>
          </cell>
          <cell r="E1203" t="str">
            <v>日東ベスト株式会社</v>
          </cell>
          <cell r="F1203">
            <v>29.5</v>
          </cell>
          <cell r="G1203">
            <v>34.5</v>
          </cell>
          <cell r="H1203">
            <v>0.14492753623188406</v>
          </cell>
        </row>
        <row r="1204">
          <cell r="B1204">
            <v>7737</v>
          </cell>
          <cell r="C1204" t="str">
            <v>山形県ワインゼリー　60g</v>
          </cell>
          <cell r="D1204" t="str">
            <v>60g×40</v>
          </cell>
          <cell r="E1204" t="str">
            <v>日東ベスト株式会社</v>
          </cell>
          <cell r="F1204">
            <v>39</v>
          </cell>
          <cell r="G1204">
            <v>45.5</v>
          </cell>
          <cell r="H1204">
            <v>0.14285714285714285</v>
          </cell>
        </row>
        <row r="1205">
          <cell r="B1205">
            <v>7746</v>
          </cell>
          <cell r="C1205" t="str">
            <v>天の川ゼリー　50g</v>
          </cell>
          <cell r="D1205" t="str">
            <v>50g×40</v>
          </cell>
          <cell r="E1205" t="str">
            <v>日東ベスト株式会社</v>
          </cell>
        </row>
        <row r="1206">
          <cell r="B1206">
            <v>7747</v>
          </cell>
          <cell r="C1206" t="str">
            <v>あじさいゼリー　40g</v>
          </cell>
          <cell r="D1206" t="str">
            <v>40g×40</v>
          </cell>
          <cell r="E1206" t="str">
            <v>日東ベスト株式会社</v>
          </cell>
          <cell r="F1206">
            <v>43.5</v>
          </cell>
        </row>
        <row r="1207">
          <cell r="B1207">
            <v>7751</v>
          </cell>
          <cell r="C1207" t="str">
            <v>月見デザート（ベスト）　50g</v>
          </cell>
          <cell r="D1207" t="str">
            <v>50g×40</v>
          </cell>
          <cell r="E1207" t="str">
            <v>日東ベスト株式会社</v>
          </cell>
        </row>
        <row r="1208">
          <cell r="B1208">
            <v>7756</v>
          </cell>
          <cell r="C1208" t="str">
            <v>お祝いいちごゼリー　35g</v>
          </cell>
          <cell r="D1208" t="str">
            <v>35g×40</v>
          </cell>
          <cell r="E1208" t="str">
            <v>日東ベスト株式会社</v>
          </cell>
        </row>
        <row r="1209">
          <cell r="B1209">
            <v>7757</v>
          </cell>
          <cell r="C1209" t="str">
            <v>三色花ゼリー　50g</v>
          </cell>
          <cell r="D1209" t="str">
            <v>50g×40</v>
          </cell>
          <cell r="E1209" t="str">
            <v>日東ベスト株式会社</v>
          </cell>
        </row>
        <row r="1210">
          <cell r="B1210">
            <v>7809</v>
          </cell>
          <cell r="C1210" t="str">
            <v>ココアムース　40g</v>
          </cell>
          <cell r="D1210" t="str">
            <v>40g×40</v>
          </cell>
          <cell r="E1210" t="str">
            <v>日東ベスト株式会社</v>
          </cell>
          <cell r="F1210">
            <v>57</v>
          </cell>
          <cell r="G1210">
            <v>67</v>
          </cell>
          <cell r="H1210">
            <v>0.14925373134328357</v>
          </cell>
        </row>
        <row r="1211">
          <cell r="B1211">
            <v>7902</v>
          </cell>
          <cell r="C1211" t="str">
            <v>カクテルゼリー　1㎏</v>
          </cell>
          <cell r="D1211" t="str">
            <v>1㎏×6</v>
          </cell>
          <cell r="E1211" t="str">
            <v>日東ベスト株式会社</v>
          </cell>
          <cell r="F1211">
            <v>550</v>
          </cell>
          <cell r="G1211">
            <v>640</v>
          </cell>
          <cell r="H1211">
            <v>0.140625</v>
          </cell>
        </row>
        <row r="1212">
          <cell r="B1212">
            <v>7905</v>
          </cell>
          <cell r="C1212" t="str">
            <v>やわらか杏仁豆腐Fe　1㎏</v>
          </cell>
          <cell r="D1212" t="str">
            <v>1㎏×6</v>
          </cell>
          <cell r="E1212" t="str">
            <v>日東ベスト株式会社</v>
          </cell>
          <cell r="F1212">
            <v>550</v>
          </cell>
          <cell r="G1212">
            <v>640</v>
          </cell>
          <cell r="H1212">
            <v>0.140625</v>
          </cell>
        </row>
        <row r="1213">
          <cell r="B1213">
            <v>7921</v>
          </cell>
          <cell r="C1213" t="str">
            <v>カットデザート（はちみつレモン）</v>
          </cell>
          <cell r="D1213" t="str">
            <v>1㎏×6</v>
          </cell>
          <cell r="E1213" t="str">
            <v>日東ベスト株式会社</v>
          </cell>
          <cell r="F1213">
            <v>525</v>
          </cell>
          <cell r="G1213">
            <v>615</v>
          </cell>
          <cell r="H1213">
            <v>0.14634146341463414</v>
          </cell>
        </row>
        <row r="1214">
          <cell r="B1214">
            <v>6709</v>
          </cell>
          <cell r="C1214" t="str">
            <v>（国産）野菜かき揚げ</v>
          </cell>
          <cell r="D1214" t="str">
            <v>50g×50</v>
          </cell>
          <cell r="E1214" t="str">
            <v>日本水産（株）</v>
          </cell>
          <cell r="F1214">
            <v>42.2</v>
          </cell>
          <cell r="G1214">
            <v>49.5</v>
          </cell>
          <cell r="H1214">
            <v>0.14747474747474743</v>
          </cell>
        </row>
        <row r="1215">
          <cell r="B1215">
            <v>8066</v>
          </cell>
          <cell r="C1215" t="str">
            <v>鮭角切　1㎏</v>
          </cell>
          <cell r="D1215" t="str">
            <v>1㎏×10</v>
          </cell>
          <cell r="E1215" t="str">
            <v>日本水産（株）</v>
          </cell>
          <cell r="F1215">
            <v>2200</v>
          </cell>
          <cell r="G1215">
            <v>2570</v>
          </cell>
          <cell r="H1215">
            <v>0.14396887159533073</v>
          </cell>
        </row>
        <row r="1216">
          <cell r="B1216">
            <v>8109</v>
          </cell>
          <cell r="C1216" t="str">
            <v>たら角切　1㎏</v>
          </cell>
          <cell r="D1216" t="str">
            <v>1㎏×10</v>
          </cell>
          <cell r="E1216" t="str">
            <v>日本水産（株）</v>
          </cell>
          <cell r="F1216">
            <v>1230</v>
          </cell>
          <cell r="G1216">
            <v>1430</v>
          </cell>
          <cell r="H1216">
            <v>0.13986013986013987</v>
          </cell>
        </row>
        <row r="1217">
          <cell r="B1217">
            <v>8110</v>
          </cell>
          <cell r="C1217" t="str">
            <v>たら角切粉付　1㎏</v>
          </cell>
          <cell r="D1217" t="str">
            <v>1㎏×10</v>
          </cell>
          <cell r="E1217" t="str">
            <v>日本水産（株）</v>
          </cell>
          <cell r="F1217">
            <v>1050</v>
          </cell>
          <cell r="G1217">
            <v>1220</v>
          </cell>
          <cell r="H1217">
            <v>0.13934426229508196</v>
          </cell>
        </row>
        <row r="1218">
          <cell r="B1218">
            <v>8233</v>
          </cell>
          <cell r="C1218" t="str">
            <v>ニッセイえびフリッター（大）　1㎏</v>
          </cell>
          <cell r="D1218" t="str">
            <v>1㎏（80）×5</v>
          </cell>
          <cell r="E1218" t="str">
            <v>日本水産（株）</v>
          </cell>
          <cell r="F1218">
            <v>1650</v>
          </cell>
          <cell r="G1218">
            <v>1930</v>
          </cell>
          <cell r="H1218">
            <v>0.14507772020725387</v>
          </cell>
        </row>
        <row r="1219">
          <cell r="B1219">
            <v>8314</v>
          </cell>
          <cell r="C1219" t="str">
            <v>フィッシュポーション　60g</v>
          </cell>
          <cell r="D1219" t="str">
            <v>60g×100</v>
          </cell>
          <cell r="E1219" t="str">
            <v>日本水産（株）</v>
          </cell>
          <cell r="F1219">
            <v>54.7</v>
          </cell>
          <cell r="G1219">
            <v>64</v>
          </cell>
          <cell r="H1219">
            <v>0.14531249999999996</v>
          </cell>
        </row>
        <row r="1220">
          <cell r="B1220">
            <v>8443</v>
          </cell>
          <cell r="C1220" t="str">
            <v>フィッシュポーション　50g</v>
          </cell>
          <cell r="D1220" t="str">
            <v>50g×100</v>
          </cell>
          <cell r="E1220" t="str">
            <v>日本水産（株）</v>
          </cell>
          <cell r="F1220">
            <v>46.8</v>
          </cell>
          <cell r="G1220">
            <v>55.5</v>
          </cell>
          <cell r="H1220">
            <v>0.15675675675675682</v>
          </cell>
        </row>
        <row r="1221">
          <cell r="B1221">
            <v>8532</v>
          </cell>
          <cell r="C1221" t="str">
            <v>たこボール　1㎏</v>
          </cell>
          <cell r="D1221" t="str">
            <v>1㎏×10</v>
          </cell>
          <cell r="E1221" t="str">
            <v>日本水産（株）</v>
          </cell>
          <cell r="F1221">
            <v>1180</v>
          </cell>
          <cell r="G1221">
            <v>1380</v>
          </cell>
          <cell r="H1221">
            <v>0.14492753623188406</v>
          </cell>
        </row>
        <row r="1222">
          <cell r="B1222">
            <v>8566</v>
          </cell>
          <cell r="C1222" t="str">
            <v>白身魚フライ（ホキ）　50g</v>
          </cell>
          <cell r="D1222" t="str">
            <v>50g×100</v>
          </cell>
          <cell r="E1222" t="str">
            <v>日本水産（株）</v>
          </cell>
          <cell r="F1222">
            <v>44.2</v>
          </cell>
          <cell r="G1222">
            <v>52</v>
          </cell>
          <cell r="H1222">
            <v>0.14999999999999994</v>
          </cell>
        </row>
        <row r="1223">
          <cell r="B1223">
            <v>8567</v>
          </cell>
          <cell r="C1223" t="str">
            <v>白身魚フライ（ホキ）　60g</v>
          </cell>
          <cell r="D1223" t="str">
            <v>60g×100</v>
          </cell>
          <cell r="E1223" t="str">
            <v>日本水産（株）</v>
          </cell>
          <cell r="F1223">
            <v>50.4</v>
          </cell>
          <cell r="G1223">
            <v>59</v>
          </cell>
          <cell r="H1223">
            <v>0.14576271186440681</v>
          </cell>
        </row>
        <row r="1224">
          <cell r="B1224">
            <v>502</v>
          </cell>
          <cell r="C1224" t="str">
            <v>クッキングソース（ウスター）　5g</v>
          </cell>
          <cell r="D1224" t="str">
            <v>5g×40×50</v>
          </cell>
          <cell r="E1224" t="str">
            <v>日本糧食（株）</v>
          </cell>
          <cell r="F1224">
            <v>4.7</v>
          </cell>
          <cell r="G1224">
            <v>5.3</v>
          </cell>
          <cell r="H1224">
            <v>0.11320754716981125</v>
          </cell>
        </row>
        <row r="1225">
          <cell r="B1225">
            <v>503</v>
          </cell>
          <cell r="C1225" t="str">
            <v>クッキングソース（ウスター）　8g</v>
          </cell>
          <cell r="D1225" t="str">
            <v>8g×40×25</v>
          </cell>
          <cell r="E1225" t="str">
            <v>日本糧食（株）</v>
          </cell>
          <cell r="F1225">
            <v>5.8</v>
          </cell>
          <cell r="G1225">
            <v>6.5</v>
          </cell>
          <cell r="H1225">
            <v>0.10769230769230773</v>
          </cell>
        </row>
        <row r="1226">
          <cell r="B1226">
            <v>940</v>
          </cell>
          <cell r="C1226" t="str">
            <v>Fホワイトルウフレーク　1㎏</v>
          </cell>
          <cell r="D1226" t="str">
            <v>1㎏×20</v>
          </cell>
          <cell r="E1226" t="str">
            <v>日本糧食（株）</v>
          </cell>
          <cell r="F1226">
            <v>650</v>
          </cell>
          <cell r="G1226">
            <v>723</v>
          </cell>
          <cell r="H1226">
            <v>0.10096818810511757</v>
          </cell>
        </row>
        <row r="1227">
          <cell r="B1227">
            <v>949</v>
          </cell>
          <cell r="C1227" t="str">
            <v>米粉と豆乳のホワイトルウ</v>
          </cell>
          <cell r="D1227" t="str">
            <v>1㎏×20</v>
          </cell>
          <cell r="E1227" t="str">
            <v>日本糧食（株）</v>
          </cell>
          <cell r="F1227">
            <v>1000</v>
          </cell>
          <cell r="G1227">
            <v>1115</v>
          </cell>
          <cell r="H1227">
            <v>0.1031390134529148</v>
          </cell>
        </row>
        <row r="1228">
          <cell r="B1228">
            <v>960</v>
          </cell>
          <cell r="C1228" t="str">
            <v>Fハイシルウフレーク　1㎏</v>
          </cell>
          <cell r="D1228" t="str">
            <v>1㎏×20</v>
          </cell>
          <cell r="E1228" t="str">
            <v>日本糧食（株）</v>
          </cell>
          <cell r="F1228">
            <v>640</v>
          </cell>
          <cell r="G1228">
            <v>713</v>
          </cell>
          <cell r="H1228">
            <v>0.10238429172510519</v>
          </cell>
        </row>
        <row r="1229">
          <cell r="B1229">
            <v>970</v>
          </cell>
          <cell r="C1229" t="str">
            <v>Fカレールウフレーク　1㎏</v>
          </cell>
          <cell r="D1229" t="str">
            <v>1㎏×20</v>
          </cell>
          <cell r="E1229" t="str">
            <v>日本糧食（株）</v>
          </cell>
          <cell r="F1229">
            <v>620</v>
          </cell>
          <cell r="G1229">
            <v>693</v>
          </cell>
          <cell r="H1229">
            <v>0.10533910533910534</v>
          </cell>
        </row>
        <row r="1230">
          <cell r="B1230">
            <v>975</v>
          </cell>
          <cell r="C1230" t="str">
            <v>米粉のカレールウ</v>
          </cell>
          <cell r="D1230" t="str">
            <v>1㎏×20</v>
          </cell>
          <cell r="E1230" t="str">
            <v>日本糧食（株）</v>
          </cell>
          <cell r="F1230">
            <v>970</v>
          </cell>
          <cell r="G1230">
            <v>1080</v>
          </cell>
          <cell r="H1230">
            <v>0.10185185185185185</v>
          </cell>
        </row>
        <row r="1231">
          <cell r="B1231">
            <v>979</v>
          </cell>
          <cell r="C1231" t="str">
            <v>和風カレールウ　1㎏</v>
          </cell>
          <cell r="D1231" t="str">
            <v>1㎏×10</v>
          </cell>
          <cell r="E1231" t="str">
            <v>日本糧食（株）</v>
          </cell>
          <cell r="F1231">
            <v>900</v>
          </cell>
          <cell r="G1231">
            <v>1003</v>
          </cell>
          <cell r="H1231">
            <v>0.10269192422731804</v>
          </cell>
        </row>
        <row r="1232">
          <cell r="B1232">
            <v>1463</v>
          </cell>
          <cell r="C1232" t="str">
            <v>リンゴピューレ　1号</v>
          </cell>
          <cell r="D1232" t="str">
            <v>1号缶×6</v>
          </cell>
          <cell r="E1232" t="str">
            <v>日本糧食（株）</v>
          </cell>
          <cell r="F1232">
            <v>1300</v>
          </cell>
          <cell r="G1232">
            <v>1450</v>
          </cell>
          <cell r="H1232">
            <v>0.10344827586206896</v>
          </cell>
        </row>
        <row r="1233">
          <cell r="B1233">
            <v>1464</v>
          </cell>
          <cell r="C1233" t="str">
            <v>リンゴピューレ　2号</v>
          </cell>
          <cell r="D1233" t="str">
            <v>2号×12</v>
          </cell>
          <cell r="E1233" t="str">
            <v>日本糧食（株）</v>
          </cell>
          <cell r="F1233">
            <v>450</v>
          </cell>
          <cell r="G1233">
            <v>500</v>
          </cell>
          <cell r="H1233">
            <v>0.1</v>
          </cell>
        </row>
        <row r="1234">
          <cell r="B1234">
            <v>2501</v>
          </cell>
          <cell r="C1234" t="str">
            <v>Calフィッシュ　5g</v>
          </cell>
          <cell r="D1234" t="str">
            <v>5g×40×20</v>
          </cell>
          <cell r="E1234" t="str">
            <v>日本糧食（株）</v>
          </cell>
          <cell r="F1234">
            <v>20</v>
          </cell>
          <cell r="G1234">
            <v>22.5</v>
          </cell>
          <cell r="H1234">
            <v>0.1111111111111111</v>
          </cell>
        </row>
        <row r="1235">
          <cell r="B1235">
            <v>1400</v>
          </cell>
          <cell r="C1235" t="str">
            <v>サバサラダ油漬　1号缶</v>
          </cell>
          <cell r="D1235" t="str">
            <v>1号缶×6</v>
          </cell>
          <cell r="E1235" t="str">
            <v>（株）ピアット</v>
          </cell>
          <cell r="F1235">
            <v>1650</v>
          </cell>
          <cell r="G1235">
            <v>1830</v>
          </cell>
          <cell r="H1235">
            <v>9.8360655737704916E-2</v>
          </cell>
        </row>
        <row r="1236">
          <cell r="B1236">
            <v>1462</v>
          </cell>
          <cell r="C1236" t="str">
            <v>すりおろしりんご　1㎏</v>
          </cell>
          <cell r="D1236" t="str">
            <v>1㎏×10</v>
          </cell>
          <cell r="E1236" t="str">
            <v>（株）ピアット</v>
          </cell>
          <cell r="F1236">
            <v>735</v>
          </cell>
          <cell r="G1236">
            <v>815</v>
          </cell>
          <cell r="H1236">
            <v>9.815950920245399E-2</v>
          </cell>
        </row>
        <row r="1237">
          <cell r="B1237">
            <v>1995</v>
          </cell>
          <cell r="C1237" t="str">
            <v>カンパン</v>
          </cell>
          <cell r="D1237" t="str">
            <v>38g×100</v>
          </cell>
          <cell r="E1237" t="str">
            <v>（株）ピアット</v>
          </cell>
          <cell r="F1237">
            <v>60</v>
          </cell>
          <cell r="G1237">
            <v>68.5</v>
          </cell>
          <cell r="H1237">
            <v>0.12408759124087591</v>
          </cell>
        </row>
        <row r="1238">
          <cell r="B1238">
            <v>2408</v>
          </cell>
          <cell r="C1238" t="str">
            <v>素干風焼きのり　50g</v>
          </cell>
          <cell r="D1238" t="str">
            <v>50g×6×4</v>
          </cell>
          <cell r="E1238" t="str">
            <v>（株）ピアット</v>
          </cell>
          <cell r="F1238">
            <v>1000</v>
          </cell>
          <cell r="G1238">
            <v>1120</v>
          </cell>
          <cell r="H1238">
            <v>0.10714285714285714</v>
          </cell>
        </row>
        <row r="1239">
          <cell r="B1239">
            <v>5224</v>
          </cell>
          <cell r="C1239" t="str">
            <v>おからチキンカツ　40g</v>
          </cell>
          <cell r="D1239" t="str">
            <v>40g×120</v>
          </cell>
          <cell r="E1239" t="str">
            <v>（株）ピアット</v>
          </cell>
          <cell r="F1239">
            <v>50</v>
          </cell>
          <cell r="G1239">
            <v>58.5</v>
          </cell>
          <cell r="H1239">
            <v>0.14529914529914531</v>
          </cell>
        </row>
        <row r="1240">
          <cell r="B1240">
            <v>5225</v>
          </cell>
          <cell r="C1240" t="str">
            <v>おからチキンカツ　50g</v>
          </cell>
          <cell r="D1240" t="str">
            <v>50g×100</v>
          </cell>
          <cell r="E1240" t="str">
            <v>（株）ピアット</v>
          </cell>
          <cell r="F1240">
            <v>56</v>
          </cell>
          <cell r="G1240">
            <v>65.5</v>
          </cell>
          <cell r="H1240">
            <v>0.14503816793893129</v>
          </cell>
        </row>
        <row r="1241">
          <cell r="B1241">
            <v>5770</v>
          </cell>
          <cell r="C1241" t="str">
            <v>スコッチエッグ（Fe・Ca）　50g</v>
          </cell>
          <cell r="D1241" t="str">
            <v>50g×10×10</v>
          </cell>
          <cell r="E1241" t="str">
            <v>（株）ピアット</v>
          </cell>
          <cell r="F1241">
            <v>69</v>
          </cell>
          <cell r="G1241">
            <v>80.5</v>
          </cell>
          <cell r="H1241">
            <v>0.14285714285714285</v>
          </cell>
        </row>
        <row r="1242">
          <cell r="B1242">
            <v>6593</v>
          </cell>
          <cell r="C1242" t="str">
            <v>ダイスカットかぼちゃ　1㎏</v>
          </cell>
          <cell r="D1242" t="str">
            <v>1㎏×10</v>
          </cell>
          <cell r="E1242" t="str">
            <v>（株）ピアット</v>
          </cell>
          <cell r="F1242">
            <v>660</v>
          </cell>
          <cell r="G1242">
            <v>765</v>
          </cell>
          <cell r="H1242">
            <v>0.13725490196078433</v>
          </cell>
        </row>
        <row r="1243">
          <cell r="B1243">
            <v>6664</v>
          </cell>
          <cell r="C1243" t="str">
            <v>冷凍キムチ</v>
          </cell>
          <cell r="D1243" t="str">
            <v>500g×20</v>
          </cell>
          <cell r="E1243" t="str">
            <v>（株）ピアット</v>
          </cell>
          <cell r="F1243">
            <v>375</v>
          </cell>
          <cell r="G1243">
            <v>442</v>
          </cell>
          <cell r="H1243">
            <v>0.15158371040723981</v>
          </cell>
        </row>
        <row r="1244">
          <cell r="B1244">
            <v>8019</v>
          </cell>
          <cell r="C1244" t="str">
            <v>するめいか（ねじねじくん）　1㎏</v>
          </cell>
          <cell r="D1244" t="str">
            <v>1㎏×10</v>
          </cell>
          <cell r="E1244" t="str">
            <v>（株）ピアット</v>
          </cell>
          <cell r="F1244">
            <v>2000</v>
          </cell>
          <cell r="G1244">
            <v>2330</v>
          </cell>
          <cell r="H1244">
            <v>0.14163090128755365</v>
          </cell>
        </row>
        <row r="1245">
          <cell r="B1245">
            <v>8021</v>
          </cell>
          <cell r="C1245" t="str">
            <v>国産本紫いか鹿子短冊（1×4）IQF</v>
          </cell>
          <cell r="D1245" t="str">
            <v>1㎏×10</v>
          </cell>
          <cell r="E1245" t="str">
            <v>（株）ピアット</v>
          </cell>
          <cell r="F1245">
            <v>1700</v>
          </cell>
          <cell r="G1245">
            <v>1980</v>
          </cell>
          <cell r="H1245">
            <v>0.14141414141414141</v>
          </cell>
        </row>
        <row r="1246">
          <cell r="B1246">
            <v>8173</v>
          </cell>
          <cell r="C1246" t="str">
            <v>花ちゃんイカ（ボイル）</v>
          </cell>
          <cell r="D1246" t="str">
            <v>1㎏×8</v>
          </cell>
          <cell r="E1246" t="str">
            <v>（株）ピアット</v>
          </cell>
          <cell r="F1246">
            <v>1400</v>
          </cell>
          <cell r="G1246">
            <v>1640</v>
          </cell>
          <cell r="H1246">
            <v>0.14634146341463414</v>
          </cell>
        </row>
        <row r="1247">
          <cell r="B1247">
            <v>8406</v>
          </cell>
          <cell r="C1247" t="str">
            <v>冷凍あおさのり</v>
          </cell>
          <cell r="D1247" t="str">
            <v>500g×20</v>
          </cell>
          <cell r="E1247" t="str">
            <v>（株）ピアット</v>
          </cell>
          <cell r="F1247">
            <v>750</v>
          </cell>
          <cell r="G1247">
            <v>875</v>
          </cell>
          <cell r="H1247">
            <v>0.14285714285714285</v>
          </cell>
        </row>
        <row r="1248">
          <cell r="B1248">
            <v>8410</v>
          </cell>
          <cell r="C1248" t="str">
            <v>アジ松葉開きフライ　40g</v>
          </cell>
          <cell r="D1248" t="str">
            <v>40g×100</v>
          </cell>
          <cell r="E1248" t="str">
            <v>（株）ピアット</v>
          </cell>
          <cell r="F1248">
            <v>48</v>
          </cell>
          <cell r="G1248">
            <v>56.5</v>
          </cell>
          <cell r="H1248">
            <v>0.15044247787610621</v>
          </cell>
        </row>
        <row r="1249">
          <cell r="B1249">
            <v>8411</v>
          </cell>
          <cell r="C1249" t="str">
            <v>アジ松葉開きフライ　50g</v>
          </cell>
          <cell r="D1249" t="str">
            <v>50g×80</v>
          </cell>
          <cell r="E1249" t="str">
            <v>（株）ピアット</v>
          </cell>
          <cell r="F1249">
            <v>57</v>
          </cell>
          <cell r="G1249">
            <v>67</v>
          </cell>
          <cell r="H1249">
            <v>0.14925373134328357</v>
          </cell>
        </row>
        <row r="1250">
          <cell r="B1250">
            <v>8546</v>
          </cell>
          <cell r="C1250" t="str">
            <v>やさしい海の星形スライスなると160g</v>
          </cell>
          <cell r="D1250" t="str">
            <v>160g×40</v>
          </cell>
          <cell r="E1250" t="str">
            <v>（株）ピアット</v>
          </cell>
          <cell r="F1250">
            <v>250</v>
          </cell>
          <cell r="G1250">
            <v>293</v>
          </cell>
          <cell r="H1250">
            <v>0.14675767918088736</v>
          </cell>
        </row>
        <row r="1251">
          <cell r="B1251">
            <v>8557</v>
          </cell>
          <cell r="C1251" t="str">
            <v>やさしい海の祝なるとスライス160g</v>
          </cell>
          <cell r="D1251" t="str">
            <v>160g×40</v>
          </cell>
          <cell r="E1251" t="str">
            <v>（株）ピアット</v>
          </cell>
          <cell r="F1251">
            <v>250</v>
          </cell>
          <cell r="G1251">
            <v>293</v>
          </cell>
          <cell r="H1251">
            <v>0.14675767918088736</v>
          </cell>
        </row>
        <row r="1252">
          <cell r="B1252">
            <v>8576</v>
          </cell>
          <cell r="C1252" t="str">
            <v>やさしい海のハートスライスなると</v>
          </cell>
          <cell r="D1252" t="str">
            <v>160g×40</v>
          </cell>
          <cell r="E1252" t="str">
            <v>（株）ピアット</v>
          </cell>
          <cell r="F1252">
            <v>250</v>
          </cell>
          <cell r="G1252">
            <v>293</v>
          </cell>
          <cell r="H1252">
            <v>0.14675767918088736</v>
          </cell>
        </row>
        <row r="1253">
          <cell r="B1253">
            <v>6501</v>
          </cell>
          <cell r="C1253" t="str">
            <v>斜め切りグリーンアスパラ　500g</v>
          </cell>
          <cell r="D1253" t="str">
            <v>500g×20</v>
          </cell>
          <cell r="E1253" t="str">
            <v>富士通商株式会社</v>
          </cell>
          <cell r="F1253">
            <v>525</v>
          </cell>
          <cell r="G1253">
            <v>615</v>
          </cell>
          <cell r="H1253">
            <v>0.14634146341463414</v>
          </cell>
        </row>
        <row r="1254">
          <cell r="B1254">
            <v>6502</v>
          </cell>
          <cell r="C1254" t="str">
            <v>カットグリーンアスパラ　500g</v>
          </cell>
          <cell r="D1254" t="str">
            <v>500g×20</v>
          </cell>
          <cell r="E1254" t="str">
            <v>富士通商株式会社</v>
          </cell>
          <cell r="F1254">
            <v>350</v>
          </cell>
          <cell r="G1254">
            <v>410</v>
          </cell>
          <cell r="H1254">
            <v>0.14634146341463414</v>
          </cell>
        </row>
        <row r="1255">
          <cell r="B1255">
            <v>6537</v>
          </cell>
          <cell r="C1255" t="str">
            <v>さといも　3S</v>
          </cell>
          <cell r="D1255" t="str">
            <v>500g×20</v>
          </cell>
          <cell r="E1255" t="str">
            <v>富士通商株式会社</v>
          </cell>
          <cell r="F1255">
            <v>365</v>
          </cell>
          <cell r="G1255">
            <v>430</v>
          </cell>
          <cell r="H1255">
            <v>0.15116279069767441</v>
          </cell>
        </row>
        <row r="1256">
          <cell r="B1256">
            <v>6546</v>
          </cell>
          <cell r="C1256" t="str">
            <v>青梗（チンゲン）菜</v>
          </cell>
          <cell r="D1256" t="str">
            <v>500g×20</v>
          </cell>
          <cell r="E1256" t="str">
            <v>富士通商株式会社</v>
          </cell>
          <cell r="F1256">
            <v>120</v>
          </cell>
          <cell r="G1256">
            <v>142</v>
          </cell>
          <cell r="H1256">
            <v>0.15492957746478872</v>
          </cell>
        </row>
        <row r="1257">
          <cell r="B1257">
            <v>6547</v>
          </cell>
          <cell r="C1257" t="str">
            <v>青梗菜カット　500g</v>
          </cell>
          <cell r="D1257" t="str">
            <v>500g×20</v>
          </cell>
          <cell r="E1257" t="str">
            <v>富士通商株式会社</v>
          </cell>
          <cell r="F1257">
            <v>115</v>
          </cell>
          <cell r="G1257">
            <v>135</v>
          </cell>
          <cell r="H1257">
            <v>0.14814814814814814</v>
          </cell>
        </row>
        <row r="1258">
          <cell r="B1258">
            <v>6548</v>
          </cell>
          <cell r="C1258" t="str">
            <v>県産カットチンゲン菜IQF　1kg</v>
          </cell>
          <cell r="D1258" t="str">
            <v>1㎏×10</v>
          </cell>
          <cell r="E1258" t="str">
            <v>富士通商株式会社</v>
          </cell>
          <cell r="F1258">
            <v>510</v>
          </cell>
          <cell r="G1258">
            <v>590</v>
          </cell>
          <cell r="H1258">
            <v>0.13559322033898305</v>
          </cell>
        </row>
        <row r="1259">
          <cell r="B1259">
            <v>6619</v>
          </cell>
          <cell r="C1259" t="str">
            <v>アスパラ　10～13㎜</v>
          </cell>
          <cell r="D1259" t="str">
            <v>500g×20</v>
          </cell>
          <cell r="E1259" t="str">
            <v>富士通商株式会社</v>
          </cell>
          <cell r="F1259">
            <v>390</v>
          </cell>
          <cell r="G1259">
            <v>455</v>
          </cell>
          <cell r="H1259">
            <v>0.14285714285714285</v>
          </cell>
        </row>
        <row r="1260">
          <cell r="B1260">
            <v>6659</v>
          </cell>
          <cell r="C1260" t="str">
            <v>冷凍乱切りごぼう（県産）</v>
          </cell>
          <cell r="D1260" t="str">
            <v>500g×20</v>
          </cell>
          <cell r="E1260" t="str">
            <v>富士通商株式会社</v>
          </cell>
          <cell r="F1260">
            <v>280</v>
          </cell>
          <cell r="G1260">
            <v>325</v>
          </cell>
          <cell r="H1260">
            <v>0.13846153846153847</v>
          </cell>
        </row>
        <row r="1261">
          <cell r="B1261">
            <v>6665</v>
          </cell>
          <cell r="C1261" t="str">
            <v>冷凍マッシュルームスライス　500ｇ</v>
          </cell>
          <cell r="D1261" t="str">
            <v>500g×20</v>
          </cell>
          <cell r="E1261" t="str">
            <v>富士通商株式会社</v>
          </cell>
          <cell r="F1261">
            <v>300</v>
          </cell>
          <cell r="G1261">
            <v>350</v>
          </cell>
          <cell r="H1261">
            <v>0.14285714285714285</v>
          </cell>
        </row>
        <row r="1262">
          <cell r="B1262">
            <v>1821</v>
          </cell>
          <cell r="C1262" t="str">
            <v>たらこふりかけ</v>
          </cell>
          <cell r="D1262" t="str">
            <v>2.5g</v>
          </cell>
          <cell r="E1262" t="str">
            <v>（株）フタバ</v>
          </cell>
          <cell r="F1262">
            <v>7.2</v>
          </cell>
          <cell r="G1262">
            <v>8.3000000000000007</v>
          </cell>
          <cell r="H1262">
            <v>0.13253012048192778</v>
          </cell>
        </row>
        <row r="1263">
          <cell r="B1263">
            <v>1401</v>
          </cell>
          <cell r="C1263" t="str">
            <v>まぐろ水煮　1号缶</v>
          </cell>
          <cell r="D1263" t="str">
            <v>1号缶×6</v>
          </cell>
          <cell r="E1263" t="str">
            <v>宝幸</v>
          </cell>
          <cell r="F1263">
            <v>2200</v>
          </cell>
          <cell r="G1263">
            <v>2450</v>
          </cell>
          <cell r="H1263">
            <v>0.10204081632653061</v>
          </cell>
        </row>
        <row r="1264">
          <cell r="B1264">
            <v>1402</v>
          </cell>
          <cell r="C1264" t="str">
            <v>まぐろチャンク油漬　1号</v>
          </cell>
          <cell r="D1264" t="str">
            <v>1号缶×6</v>
          </cell>
          <cell r="E1264" t="str">
            <v>宝幸</v>
          </cell>
          <cell r="F1264">
            <v>2100</v>
          </cell>
          <cell r="G1264">
            <v>2330</v>
          </cell>
          <cell r="H1264">
            <v>9.8712446351931327E-2</v>
          </cell>
        </row>
        <row r="1265">
          <cell r="B1265">
            <v>1416</v>
          </cell>
          <cell r="C1265" t="str">
            <v>まぐろフレーク油漬（レトルト）</v>
          </cell>
          <cell r="D1265" t="str">
            <v>1㎏×6</v>
          </cell>
          <cell r="E1265" t="str">
            <v>宝幸</v>
          </cell>
          <cell r="F1265">
            <v>1600</v>
          </cell>
          <cell r="G1265">
            <v>1780</v>
          </cell>
          <cell r="H1265">
            <v>0.10112359550561797</v>
          </cell>
        </row>
        <row r="1266">
          <cell r="B1266">
            <v>5110</v>
          </cell>
          <cell r="C1266" t="str">
            <v>国産ポークシューマイ</v>
          </cell>
          <cell r="D1266" t="str">
            <v>28g×20×5</v>
          </cell>
          <cell r="E1266" t="str">
            <v>宝幸（株）冷食部</v>
          </cell>
          <cell r="F1266">
            <v>34</v>
          </cell>
          <cell r="G1266">
            <v>39.799999999999997</v>
          </cell>
          <cell r="H1266">
            <v>0.14572864321608034</v>
          </cell>
        </row>
        <row r="1267">
          <cell r="B1267">
            <v>220</v>
          </cell>
          <cell r="C1267" t="str">
            <v>チーズパウダー　500g</v>
          </cell>
          <cell r="D1267" t="str">
            <v>500g×20</v>
          </cell>
          <cell r="E1267" t="str">
            <v>宝幸（株）ロルフ</v>
          </cell>
          <cell r="F1267">
            <v>1223</v>
          </cell>
          <cell r="G1267">
            <v>1385</v>
          </cell>
          <cell r="H1267">
            <v>0.11696750902527075</v>
          </cell>
        </row>
        <row r="1268">
          <cell r="B1268">
            <v>221</v>
          </cell>
          <cell r="C1268" t="str">
            <v>クッキングチーズ（4㎜カット）</v>
          </cell>
          <cell r="D1268" t="str">
            <v>500g×20</v>
          </cell>
          <cell r="E1268" t="str">
            <v>宝幸（株）ロルフ</v>
          </cell>
          <cell r="F1268">
            <v>658</v>
          </cell>
          <cell r="G1268">
            <v>750</v>
          </cell>
          <cell r="H1268">
            <v>0.12266666666666666</v>
          </cell>
        </row>
        <row r="1269">
          <cell r="B1269">
            <v>249</v>
          </cell>
          <cell r="C1269" t="str">
            <v>プロセス星形チーズ</v>
          </cell>
          <cell r="D1269" t="str">
            <v>500g×20</v>
          </cell>
          <cell r="E1269" t="str">
            <v>宝幸（株）ロルフ</v>
          </cell>
          <cell r="F1269">
            <v>755</v>
          </cell>
          <cell r="G1269">
            <v>860</v>
          </cell>
          <cell r="H1269">
            <v>0.12209302325581395</v>
          </cell>
        </row>
        <row r="1270">
          <cell r="B1270">
            <v>250</v>
          </cell>
          <cell r="C1270" t="str">
            <v>ミックスDKチーズ</v>
          </cell>
          <cell r="D1270" t="str">
            <v>1㎏×12</v>
          </cell>
          <cell r="E1270" t="str">
            <v>宝幸（株）ロルフ</v>
          </cell>
          <cell r="F1270">
            <v>880</v>
          </cell>
          <cell r="G1270">
            <v>1000</v>
          </cell>
          <cell r="H1270">
            <v>0.12</v>
          </cell>
        </row>
        <row r="1271">
          <cell r="B1271">
            <v>6504</v>
          </cell>
          <cell r="C1271" t="str">
            <v>さつまいも（乱切）　1㎏</v>
          </cell>
          <cell r="D1271" t="str">
            <v>1㎏×10</v>
          </cell>
          <cell r="E1271" t="str">
            <v>（株）マツバラ</v>
          </cell>
          <cell r="F1271">
            <v>570</v>
          </cell>
          <cell r="G1271">
            <v>665</v>
          </cell>
          <cell r="H1271">
            <v>0.14285714285714285</v>
          </cell>
        </row>
        <row r="1272">
          <cell r="B1272">
            <v>6636</v>
          </cell>
          <cell r="C1272" t="str">
            <v>九州産冷凍カットえのきたけIQF</v>
          </cell>
          <cell r="D1272" t="str">
            <v>500g×10</v>
          </cell>
          <cell r="E1272" t="str">
            <v>（株）マツバラ</v>
          </cell>
          <cell r="F1272">
            <v>510</v>
          </cell>
          <cell r="G1272">
            <v>595</v>
          </cell>
          <cell r="H1272">
            <v>0.14285714285714285</v>
          </cell>
        </row>
        <row r="1273">
          <cell r="B1273">
            <v>6637</v>
          </cell>
          <cell r="C1273" t="str">
            <v>九州産冷凍カットしめじIQF</v>
          </cell>
          <cell r="D1273" t="str">
            <v>500g×10</v>
          </cell>
          <cell r="E1273" t="str">
            <v>（株）マツバラ</v>
          </cell>
          <cell r="F1273">
            <v>510</v>
          </cell>
          <cell r="G1273">
            <v>595</v>
          </cell>
          <cell r="H1273">
            <v>0.14285714285714285</v>
          </cell>
        </row>
        <row r="1274">
          <cell r="B1274">
            <v>4622</v>
          </cell>
          <cell r="C1274" t="str">
            <v>根菜ハンバーグ（たれ入）60g</v>
          </cell>
          <cell r="D1274" t="str">
            <v>60g×10×10</v>
          </cell>
          <cell r="E1274" t="str">
            <v>マルイ食品（株）</v>
          </cell>
          <cell r="F1274">
            <v>58.9</v>
          </cell>
          <cell r="G1274">
            <v>69</v>
          </cell>
          <cell r="H1274">
            <v>0.14637681159420293</v>
          </cell>
        </row>
        <row r="1275">
          <cell r="B1275">
            <v>4710</v>
          </cell>
          <cell r="C1275" t="str">
            <v>中華風つくね　1㎏</v>
          </cell>
          <cell r="D1275" t="str">
            <v>1㎏×8</v>
          </cell>
          <cell r="E1275" t="str">
            <v>マルイ食品（株）</v>
          </cell>
          <cell r="F1275">
            <v>695</v>
          </cell>
          <cell r="G1275">
            <v>810</v>
          </cell>
          <cell r="H1275">
            <v>0.1419753086419753</v>
          </cell>
        </row>
        <row r="1276">
          <cell r="B1276">
            <v>5700</v>
          </cell>
          <cell r="C1276" t="str">
            <v>厚焼卵（50gカット）　500g</v>
          </cell>
          <cell r="D1276" t="str">
            <v>500g×10</v>
          </cell>
          <cell r="E1276" t="str">
            <v>マルイ食品（株）</v>
          </cell>
          <cell r="F1276">
            <v>362</v>
          </cell>
          <cell r="G1276">
            <v>425</v>
          </cell>
          <cell r="H1276">
            <v>0.14823529411764705</v>
          </cell>
        </row>
        <row r="1277">
          <cell r="B1277">
            <v>5702</v>
          </cell>
          <cell r="C1277" t="str">
            <v>千草焼　400g　（10カット）</v>
          </cell>
          <cell r="D1277" t="str">
            <v>400g×10</v>
          </cell>
          <cell r="E1277" t="str">
            <v>マルイ食品（株）</v>
          </cell>
          <cell r="F1277">
            <v>311</v>
          </cell>
          <cell r="G1277">
            <v>365</v>
          </cell>
          <cell r="H1277">
            <v>0.14794520547945206</v>
          </cell>
        </row>
        <row r="1278">
          <cell r="B1278">
            <v>5703</v>
          </cell>
          <cell r="C1278" t="str">
            <v>千草焼　600g　（10カット）</v>
          </cell>
          <cell r="D1278" t="str">
            <v>600g×10</v>
          </cell>
          <cell r="E1278" t="str">
            <v>マルイ食品（株）</v>
          </cell>
          <cell r="F1278">
            <v>456</v>
          </cell>
          <cell r="G1278">
            <v>535</v>
          </cell>
          <cell r="H1278">
            <v>0.14766355140186915</v>
          </cell>
        </row>
        <row r="1279">
          <cell r="B1279">
            <v>7209</v>
          </cell>
          <cell r="C1279" t="str">
            <v>十五夜大福　30g　</v>
          </cell>
          <cell r="D1279" t="str">
            <v>30g×40×2</v>
          </cell>
          <cell r="E1279" t="str">
            <v>マルイ食品（株）</v>
          </cell>
          <cell r="F1279">
            <v>40</v>
          </cell>
          <cell r="G1279">
            <v>47</v>
          </cell>
          <cell r="H1279">
            <v>0.14893617021276595</v>
          </cell>
        </row>
        <row r="1280">
          <cell r="B1280">
            <v>7233</v>
          </cell>
          <cell r="C1280" t="str">
            <v>チーズ大福　20g</v>
          </cell>
          <cell r="D1280" t="str">
            <v>20g×40×5</v>
          </cell>
          <cell r="E1280" t="str">
            <v>マルイ食品（株）</v>
          </cell>
          <cell r="F1280">
            <v>39</v>
          </cell>
          <cell r="G1280">
            <v>45.5</v>
          </cell>
          <cell r="H1280">
            <v>0.14285714285714285</v>
          </cell>
        </row>
        <row r="1281">
          <cell r="B1281">
            <v>7501</v>
          </cell>
          <cell r="C1281" t="str">
            <v>さつまポテト　35g</v>
          </cell>
          <cell r="D1281" t="str">
            <v>35g×40×2</v>
          </cell>
          <cell r="E1281" t="str">
            <v>マルイ食品（株）</v>
          </cell>
          <cell r="F1281">
            <v>38</v>
          </cell>
          <cell r="G1281">
            <v>44.5</v>
          </cell>
          <cell r="H1281">
            <v>0.14606741573033707</v>
          </cell>
        </row>
        <row r="1282">
          <cell r="B1282">
            <v>857</v>
          </cell>
          <cell r="C1282" t="str">
            <v>オイスターソース</v>
          </cell>
          <cell r="D1282" t="str">
            <v>4号×20</v>
          </cell>
          <cell r="E1282" t="str">
            <v>マルハニチロ</v>
          </cell>
          <cell r="F1282">
            <v>405</v>
          </cell>
          <cell r="G1282">
            <v>450</v>
          </cell>
          <cell r="H1282">
            <v>0.1</v>
          </cell>
        </row>
        <row r="1283">
          <cell r="B1283">
            <v>1405</v>
          </cell>
          <cell r="C1283" t="str">
            <v>ノンオイル　マグロチャンク　1㎏</v>
          </cell>
          <cell r="D1283" t="str">
            <v>1㎏×10</v>
          </cell>
          <cell r="E1283" t="str">
            <v>マルハニチロ</v>
          </cell>
          <cell r="F1283">
            <v>1090</v>
          </cell>
          <cell r="G1283">
            <v>1220</v>
          </cell>
          <cell r="H1283">
            <v>0.10655737704918032</v>
          </cell>
        </row>
        <row r="1284">
          <cell r="B1284">
            <v>8335</v>
          </cell>
          <cell r="C1284" t="str">
            <v>あじフライ　50ｇ</v>
          </cell>
          <cell r="D1284" t="str">
            <v>50g×100</v>
          </cell>
          <cell r="E1284" t="str">
            <v>（株）福岡丸福水産</v>
          </cell>
          <cell r="F1284">
            <v>58</v>
          </cell>
          <cell r="G1284">
            <v>68</v>
          </cell>
          <cell r="H1284">
            <v>0.14705882352941177</v>
          </cell>
        </row>
        <row r="1285">
          <cell r="B1285">
            <v>8344</v>
          </cell>
          <cell r="C1285" t="str">
            <v>あじフライ　４0ｇ</v>
          </cell>
          <cell r="D1285" t="str">
            <v>40g×100</v>
          </cell>
          <cell r="E1285" t="str">
            <v>（株）福岡丸福水産</v>
          </cell>
          <cell r="F1285">
            <v>53</v>
          </cell>
          <cell r="G1285">
            <v>62</v>
          </cell>
          <cell r="H1285">
            <v>0.14516129032258066</v>
          </cell>
        </row>
        <row r="1286">
          <cell r="B1286">
            <v>8345</v>
          </cell>
          <cell r="C1286" t="str">
            <v>ホキフライ（ごま）　50g</v>
          </cell>
          <cell r="D1286" t="str">
            <v>50g×100</v>
          </cell>
          <cell r="E1286" t="str">
            <v>（株）福岡丸福水産</v>
          </cell>
          <cell r="F1286">
            <v>62</v>
          </cell>
          <cell r="G1286">
            <v>72.5</v>
          </cell>
          <cell r="H1286">
            <v>0.14482758620689656</v>
          </cell>
        </row>
        <row r="1287">
          <cell r="B1287">
            <v>8361</v>
          </cell>
          <cell r="C1287" t="str">
            <v>ホキ天玉揚げ（青さ）　40g</v>
          </cell>
          <cell r="D1287" t="str">
            <v>40g×100</v>
          </cell>
          <cell r="E1287" t="str">
            <v>（株）福岡丸福水産</v>
          </cell>
          <cell r="F1287">
            <v>54</v>
          </cell>
          <cell r="G1287">
            <v>63</v>
          </cell>
          <cell r="H1287">
            <v>0.14285714285714285</v>
          </cell>
        </row>
        <row r="1288">
          <cell r="B1288">
            <v>8362</v>
          </cell>
          <cell r="C1288" t="str">
            <v>ホキ天玉揚げ（青さ）　50g</v>
          </cell>
          <cell r="D1288" t="str">
            <v>50g×50</v>
          </cell>
          <cell r="E1288" t="str">
            <v>（株）福岡丸福水産</v>
          </cell>
          <cell r="F1288">
            <v>64</v>
          </cell>
          <cell r="G1288">
            <v>75</v>
          </cell>
          <cell r="H1288">
            <v>0.14666666666666667</v>
          </cell>
        </row>
        <row r="1289">
          <cell r="B1289">
            <v>8444</v>
          </cell>
          <cell r="C1289" t="str">
            <v>あじゴマフライ　40g</v>
          </cell>
          <cell r="D1289" t="str">
            <v>40g×100</v>
          </cell>
          <cell r="E1289" t="str">
            <v>（株）福岡丸福水産</v>
          </cell>
          <cell r="F1289">
            <v>54</v>
          </cell>
          <cell r="G1289">
            <v>63</v>
          </cell>
          <cell r="H1289">
            <v>0.14285714285714285</v>
          </cell>
        </row>
        <row r="1290">
          <cell r="B1290">
            <v>8445</v>
          </cell>
          <cell r="C1290" t="str">
            <v>あじゴマフライ　50g</v>
          </cell>
          <cell r="D1290" t="str">
            <v>50g×100</v>
          </cell>
          <cell r="E1290" t="str">
            <v>（株）福岡丸福水産</v>
          </cell>
          <cell r="F1290">
            <v>59</v>
          </cell>
          <cell r="G1290">
            <v>69</v>
          </cell>
          <cell r="H1290">
            <v>0.14492753623188406</v>
          </cell>
        </row>
        <row r="1291">
          <cell r="B1291">
            <v>8478</v>
          </cell>
          <cell r="C1291" t="str">
            <v>ホキフライ（青さ入）　40g</v>
          </cell>
          <cell r="D1291" t="str">
            <v>40g×100</v>
          </cell>
          <cell r="E1291" t="str">
            <v>（株）福岡丸福水産</v>
          </cell>
          <cell r="F1291">
            <v>53</v>
          </cell>
          <cell r="G1291">
            <v>62</v>
          </cell>
          <cell r="H1291">
            <v>0.14516129032258066</v>
          </cell>
        </row>
        <row r="1292">
          <cell r="B1292">
            <v>8481</v>
          </cell>
          <cell r="C1292" t="str">
            <v>ホキフライ（青さ入）　50g</v>
          </cell>
          <cell r="D1292" t="str">
            <v>50g×100</v>
          </cell>
          <cell r="E1292" t="str">
            <v>（株）福岡丸福水産</v>
          </cell>
          <cell r="F1292">
            <v>63</v>
          </cell>
          <cell r="G1292">
            <v>74</v>
          </cell>
          <cell r="H1292">
            <v>0.14864864864864866</v>
          </cell>
        </row>
        <row r="1293">
          <cell r="B1293">
            <v>8495</v>
          </cell>
          <cell r="C1293" t="str">
            <v>さわらフライ　40g</v>
          </cell>
          <cell r="D1293" t="str">
            <v>40g×100</v>
          </cell>
          <cell r="E1293" t="str">
            <v>（株）福岡丸福水産</v>
          </cell>
          <cell r="F1293">
            <v>66</v>
          </cell>
          <cell r="G1293">
            <v>77</v>
          </cell>
          <cell r="H1293">
            <v>0.14285714285714285</v>
          </cell>
        </row>
        <row r="1294">
          <cell r="B1294">
            <v>185</v>
          </cell>
          <cell r="C1294" t="str">
            <v>ユニバーサルマーガリン</v>
          </cell>
          <cell r="D1294" t="str">
            <v>450g×10</v>
          </cell>
          <cell r="E1294" t="str">
            <v>丸和油脂（株）</v>
          </cell>
          <cell r="F1294">
            <v>242</v>
          </cell>
          <cell r="G1294">
            <v>275</v>
          </cell>
          <cell r="H1294">
            <v>0.12</v>
          </cell>
        </row>
        <row r="1295">
          <cell r="B1295">
            <v>196</v>
          </cell>
          <cell r="C1295" t="str">
            <v>デキシーピーナッツクリーム　15g</v>
          </cell>
          <cell r="D1295" t="str">
            <v>15g×40×10</v>
          </cell>
          <cell r="E1295" t="str">
            <v>丸和油脂（株）</v>
          </cell>
          <cell r="F1295">
            <v>11</v>
          </cell>
          <cell r="G1295">
            <v>12.5</v>
          </cell>
          <cell r="H1295">
            <v>0.12</v>
          </cell>
        </row>
        <row r="1296">
          <cell r="B1296">
            <v>200</v>
          </cell>
          <cell r="C1296" t="str">
            <v>デキシーマーシャルビーンズ（チョコ大豆）　10g</v>
          </cell>
          <cell r="D1296" t="str">
            <v>10g×40×10</v>
          </cell>
          <cell r="E1296" t="str">
            <v>丸和油脂（株）</v>
          </cell>
          <cell r="F1296">
            <v>7.7</v>
          </cell>
          <cell r="G1296">
            <v>8.5</v>
          </cell>
          <cell r="H1296">
            <v>9.4117647058823514E-2</v>
          </cell>
        </row>
        <row r="1297">
          <cell r="B1297">
            <v>201</v>
          </cell>
          <cell r="C1297" t="str">
            <v>デキシーマーシャルビーンズ（チョコ大豆）　15g</v>
          </cell>
          <cell r="D1297" t="str">
            <v>15g×40×10</v>
          </cell>
          <cell r="E1297" t="str">
            <v>丸和油脂（株）</v>
          </cell>
          <cell r="F1297">
            <v>11.1</v>
          </cell>
          <cell r="G1297">
            <v>12.3</v>
          </cell>
          <cell r="H1297">
            <v>9.7560975609756184E-2</v>
          </cell>
        </row>
        <row r="1298">
          <cell r="B1298">
            <v>210</v>
          </cell>
          <cell r="C1298" t="str">
            <v>黒豆きなこクリーム　10g</v>
          </cell>
          <cell r="D1298" t="str">
            <v>10g×40×10</v>
          </cell>
          <cell r="E1298" t="str">
            <v>丸和油脂（株）</v>
          </cell>
          <cell r="F1298">
            <v>9.9</v>
          </cell>
          <cell r="G1298">
            <v>11.2</v>
          </cell>
          <cell r="H1298">
            <v>0.11607142857142848</v>
          </cell>
        </row>
        <row r="1299">
          <cell r="B1299">
            <v>388</v>
          </cell>
          <cell r="C1299" t="str">
            <v>野菜入　ファイバーゼリー　1㎏</v>
          </cell>
          <cell r="D1299" t="str">
            <v>1㎏×3×3</v>
          </cell>
          <cell r="E1299" t="str">
            <v>丸和油脂（株）</v>
          </cell>
          <cell r="F1299">
            <v>635</v>
          </cell>
          <cell r="G1299">
            <v>710</v>
          </cell>
          <cell r="H1299">
            <v>0.10563380281690141</v>
          </cell>
        </row>
        <row r="1300">
          <cell r="B1300">
            <v>621</v>
          </cell>
          <cell r="C1300" t="str">
            <v>L＆M　タルタルハーフ　8g</v>
          </cell>
          <cell r="D1300" t="str">
            <v>8g×40×10</v>
          </cell>
          <cell r="E1300" t="str">
            <v>丸和油脂（株）</v>
          </cell>
          <cell r="F1300">
            <v>7.8</v>
          </cell>
          <cell r="G1300">
            <v>8.8000000000000007</v>
          </cell>
          <cell r="H1300">
            <v>0.11363636363636373</v>
          </cell>
        </row>
        <row r="1301">
          <cell r="B1301">
            <v>627</v>
          </cell>
          <cell r="C1301" t="str">
            <v>L＆M　ノンエッグハーフ　1㎏</v>
          </cell>
          <cell r="D1301" t="str">
            <v>1㎏×10</v>
          </cell>
          <cell r="E1301" t="str">
            <v>丸和油脂（株）</v>
          </cell>
          <cell r="F1301">
            <v>500</v>
          </cell>
          <cell r="G1301">
            <v>560</v>
          </cell>
          <cell r="H1301">
            <v>0.10714285714285714</v>
          </cell>
        </row>
        <row r="1302">
          <cell r="B1302">
            <v>660</v>
          </cell>
          <cell r="C1302" t="str">
            <v>ノンオイルドレッシング　胡麻</v>
          </cell>
          <cell r="D1302" t="str">
            <v>1㎏×10</v>
          </cell>
          <cell r="E1302" t="str">
            <v>丸和油脂（株）</v>
          </cell>
          <cell r="F1302">
            <v>470</v>
          </cell>
          <cell r="G1302">
            <v>525</v>
          </cell>
          <cell r="H1302">
            <v>0.10476190476190476</v>
          </cell>
        </row>
        <row r="1303">
          <cell r="B1303">
            <v>671</v>
          </cell>
          <cell r="C1303" t="str">
            <v>和風ドレッシング　8ml</v>
          </cell>
          <cell r="D1303" t="str">
            <v>8ml×40×10</v>
          </cell>
          <cell r="E1303" t="str">
            <v>丸和油脂（株）</v>
          </cell>
          <cell r="F1303">
            <v>8.1999999999999993</v>
          </cell>
          <cell r="G1303">
            <v>9.3000000000000007</v>
          </cell>
          <cell r="H1303">
            <v>0.11827956989247326</v>
          </cell>
        </row>
        <row r="1304">
          <cell r="B1304">
            <v>704</v>
          </cell>
          <cell r="C1304" t="str">
            <v>ノンオイルドレッシング　クリーミーフレンチ</v>
          </cell>
          <cell r="D1304" t="str">
            <v>1L×12</v>
          </cell>
          <cell r="E1304" t="str">
            <v>丸和油脂（株）</v>
          </cell>
          <cell r="F1304">
            <v>470</v>
          </cell>
          <cell r="G1304">
            <v>525</v>
          </cell>
          <cell r="H1304">
            <v>0.10476190476190476</v>
          </cell>
        </row>
        <row r="1305">
          <cell r="B1305">
            <v>1005</v>
          </cell>
          <cell r="C1305" t="str">
            <v>チリミックス　1㎏</v>
          </cell>
          <cell r="D1305" t="str">
            <v>1㎏×10</v>
          </cell>
          <cell r="E1305" t="str">
            <v>丸和油脂（株）</v>
          </cell>
          <cell r="F1305">
            <v>1070</v>
          </cell>
          <cell r="G1305">
            <v>1180</v>
          </cell>
          <cell r="H1305">
            <v>9.3220338983050849E-2</v>
          </cell>
        </row>
        <row r="1306">
          <cell r="B1306">
            <v>5339</v>
          </cell>
          <cell r="C1306" t="str">
            <v>国産鮭メンチカツ　40g</v>
          </cell>
          <cell r="D1306" t="str">
            <v>40g×100</v>
          </cell>
          <cell r="E1306" t="str">
            <v>丸和油脂（株）</v>
          </cell>
          <cell r="F1306">
            <v>43</v>
          </cell>
          <cell r="G1306">
            <v>51</v>
          </cell>
          <cell r="H1306">
            <v>0.15686274509803921</v>
          </cell>
        </row>
        <row r="1307">
          <cell r="B1307">
            <v>5340</v>
          </cell>
          <cell r="C1307" t="str">
            <v>国産鮭メンチカツ　60g</v>
          </cell>
          <cell r="D1307" t="str">
            <v>60g×100</v>
          </cell>
          <cell r="E1307" t="str">
            <v>丸和油脂（株）</v>
          </cell>
          <cell r="F1307">
            <v>55</v>
          </cell>
          <cell r="G1307">
            <v>65</v>
          </cell>
          <cell r="H1307">
            <v>0.15384615384615385</v>
          </cell>
        </row>
        <row r="1308">
          <cell r="B1308">
            <v>8568</v>
          </cell>
          <cell r="C1308" t="str">
            <v>国産鮭ボールCa（玉葱入り）　8g</v>
          </cell>
          <cell r="D1308" t="str">
            <v>1㎏×10</v>
          </cell>
          <cell r="E1308" t="str">
            <v>丸和油脂（株）</v>
          </cell>
          <cell r="F1308">
            <v>1075</v>
          </cell>
          <cell r="G1308">
            <v>1270</v>
          </cell>
          <cell r="H1308">
            <v>0.15354330708661418</v>
          </cell>
        </row>
        <row r="1309">
          <cell r="B1309">
            <v>1413</v>
          </cell>
          <cell r="C1309" t="str">
            <v>レトルトたらこ　500g</v>
          </cell>
          <cell r="D1309" t="str">
            <v>500g×10</v>
          </cell>
          <cell r="E1309" t="str">
            <v>三島食品（株）</v>
          </cell>
          <cell r="F1309">
            <v>1550</v>
          </cell>
          <cell r="G1309">
            <v>1750</v>
          </cell>
          <cell r="H1309">
            <v>0.11428571428571428</v>
          </cell>
        </row>
        <row r="1310">
          <cell r="B1310">
            <v>1804</v>
          </cell>
          <cell r="C1310" t="str">
            <v>味かつお　2.5g</v>
          </cell>
          <cell r="D1310" t="str">
            <v>2.5g×40×25</v>
          </cell>
          <cell r="E1310" t="str">
            <v>三島食品（株）</v>
          </cell>
          <cell r="F1310">
            <v>9</v>
          </cell>
          <cell r="G1310">
            <v>10</v>
          </cell>
          <cell r="H1310">
            <v>0.1</v>
          </cell>
        </row>
        <row r="1311">
          <cell r="B1311">
            <v>1805</v>
          </cell>
          <cell r="C1311" t="str">
            <v>瀬戸風味　2g</v>
          </cell>
          <cell r="D1311" t="str">
            <v>2g×40×25</v>
          </cell>
          <cell r="E1311" t="str">
            <v>三島食品（株）</v>
          </cell>
          <cell r="F1311">
            <v>9</v>
          </cell>
          <cell r="G1311">
            <v>10</v>
          </cell>
          <cell r="H1311">
            <v>0.1</v>
          </cell>
        </row>
        <row r="1312">
          <cell r="B1312">
            <v>1809</v>
          </cell>
          <cell r="C1312" t="str">
            <v>一食ごま塩　1g</v>
          </cell>
          <cell r="D1312" t="str">
            <v>1㎏×40×25</v>
          </cell>
          <cell r="E1312" t="str">
            <v>三島食品（株）</v>
          </cell>
          <cell r="F1312">
            <v>3.2</v>
          </cell>
          <cell r="G1312">
            <v>3.6</v>
          </cell>
          <cell r="H1312">
            <v>0.11111111111111108</v>
          </cell>
        </row>
        <row r="1313">
          <cell r="B1313">
            <v>1822</v>
          </cell>
          <cell r="C1313" t="str">
            <v>やさしいふりかけ　しそこんぶ</v>
          </cell>
          <cell r="D1313" t="str">
            <v>1.3g×40×25</v>
          </cell>
          <cell r="E1313" t="str">
            <v>三島食品（株）</v>
          </cell>
          <cell r="F1313">
            <v>12.4</v>
          </cell>
          <cell r="G1313">
            <v>14</v>
          </cell>
          <cell r="H1313">
            <v>0.11428571428571425</v>
          </cell>
        </row>
        <row r="1314">
          <cell r="B1314">
            <v>1826</v>
          </cell>
          <cell r="C1314" t="str">
            <v>ゆかりふりかけ　0.8g</v>
          </cell>
          <cell r="D1314" t="str">
            <v>0.8g×40×25</v>
          </cell>
          <cell r="E1314" t="str">
            <v>三島食品（株）</v>
          </cell>
          <cell r="F1314">
            <v>6</v>
          </cell>
          <cell r="G1314">
            <v>6.7</v>
          </cell>
          <cell r="H1314">
            <v>0.10447761194029853</v>
          </cell>
        </row>
        <row r="1315">
          <cell r="B1315">
            <v>1840</v>
          </cell>
          <cell r="C1315" t="str">
            <v>ゆかり　150g</v>
          </cell>
          <cell r="D1315" t="str">
            <v>150g×20</v>
          </cell>
          <cell r="E1315" t="str">
            <v>三島食品（株）</v>
          </cell>
          <cell r="F1315">
            <v>540</v>
          </cell>
          <cell r="G1315">
            <v>600</v>
          </cell>
          <cell r="H1315">
            <v>0.1</v>
          </cell>
        </row>
        <row r="1316">
          <cell r="B1316">
            <v>1841</v>
          </cell>
          <cell r="C1316" t="str">
            <v>梅美（梅菜めし）　240g</v>
          </cell>
          <cell r="D1316" t="str">
            <v>240g×10</v>
          </cell>
          <cell r="E1316" t="str">
            <v>三島食品（株）</v>
          </cell>
          <cell r="F1316">
            <v>900</v>
          </cell>
          <cell r="G1316">
            <v>1000</v>
          </cell>
          <cell r="H1316">
            <v>0.1</v>
          </cell>
        </row>
        <row r="1317">
          <cell r="B1317">
            <v>1847</v>
          </cell>
          <cell r="C1317" t="str">
            <v>（国産）うめちり　350g</v>
          </cell>
          <cell r="D1317" t="str">
            <v>350g×10</v>
          </cell>
          <cell r="E1317" t="str">
            <v>三島食品（株）</v>
          </cell>
          <cell r="F1317">
            <v>2400</v>
          </cell>
          <cell r="G1317">
            <v>2680</v>
          </cell>
          <cell r="H1317">
            <v>0.1044776119402985</v>
          </cell>
        </row>
        <row r="1318">
          <cell r="B1318">
            <v>1851</v>
          </cell>
          <cell r="C1318" t="str">
            <v>菜めし　250g</v>
          </cell>
          <cell r="D1318" t="str">
            <v>250g×20</v>
          </cell>
          <cell r="E1318" t="str">
            <v>三島食品（株）</v>
          </cell>
          <cell r="F1318">
            <v>820</v>
          </cell>
          <cell r="G1318">
            <v>910</v>
          </cell>
          <cell r="H1318">
            <v>9.8901098901098897E-2</v>
          </cell>
        </row>
        <row r="1319">
          <cell r="B1319">
            <v>1852</v>
          </cell>
          <cell r="C1319" t="str">
            <v>いりこ菜めし　250g</v>
          </cell>
          <cell r="D1319" t="str">
            <v>250g×20</v>
          </cell>
          <cell r="E1319" t="str">
            <v>三島食品（株）</v>
          </cell>
          <cell r="F1319">
            <v>900</v>
          </cell>
          <cell r="G1319">
            <v>1000</v>
          </cell>
          <cell r="H1319">
            <v>0.1</v>
          </cell>
        </row>
        <row r="1320">
          <cell r="B1320">
            <v>1853</v>
          </cell>
          <cell r="C1320" t="str">
            <v>紅鮭菜めし　250g</v>
          </cell>
          <cell r="D1320" t="str">
            <v>250g×10</v>
          </cell>
          <cell r="E1320" t="str">
            <v>三島食品（株）</v>
          </cell>
          <cell r="F1320">
            <v>1300</v>
          </cell>
          <cell r="G1320">
            <v>1450</v>
          </cell>
          <cell r="H1320">
            <v>0.10344827586206896</v>
          </cell>
        </row>
        <row r="1321">
          <cell r="B1321">
            <v>1860</v>
          </cell>
          <cell r="C1321" t="str">
            <v>炊込わかめ　200g</v>
          </cell>
          <cell r="D1321" t="str">
            <v>200g×20</v>
          </cell>
          <cell r="E1321" t="str">
            <v>三島食品（株）</v>
          </cell>
          <cell r="F1321">
            <v>570</v>
          </cell>
          <cell r="G1321">
            <v>640</v>
          </cell>
          <cell r="H1321">
            <v>0.109375</v>
          </cell>
        </row>
        <row r="1322">
          <cell r="B1322">
            <v>1907</v>
          </cell>
          <cell r="C1322" t="str">
            <v>キャロットピラフ　1.1㎏</v>
          </cell>
          <cell r="D1322" t="str">
            <v>1.1㎏×10</v>
          </cell>
          <cell r="E1322" t="str">
            <v>三島食品（株）</v>
          </cell>
          <cell r="F1322">
            <v>860</v>
          </cell>
          <cell r="G1322">
            <v>965</v>
          </cell>
          <cell r="H1322">
            <v>0.10880829015544041</v>
          </cell>
        </row>
        <row r="1323">
          <cell r="B1323">
            <v>1911</v>
          </cell>
          <cell r="C1323" t="str">
            <v>ちらしずし混込用（三島）　1.2㎏</v>
          </cell>
          <cell r="D1323" t="str">
            <v>1.2㎏×10</v>
          </cell>
          <cell r="E1323" t="str">
            <v>三島食品（株）</v>
          </cell>
          <cell r="F1323">
            <v>1020</v>
          </cell>
          <cell r="G1323">
            <v>1140</v>
          </cell>
          <cell r="H1323">
            <v>0.10526315789473684</v>
          </cell>
        </row>
        <row r="1324">
          <cell r="B1324">
            <v>1912</v>
          </cell>
          <cell r="C1324" t="str">
            <v>ちらしずし（炊込用）三島　1.2㎏</v>
          </cell>
          <cell r="D1324" t="str">
            <v>1.2㎏×10</v>
          </cell>
          <cell r="E1324" t="str">
            <v>三島食品（株）</v>
          </cell>
          <cell r="F1324">
            <v>1020</v>
          </cell>
          <cell r="G1324">
            <v>1140</v>
          </cell>
          <cell r="H1324">
            <v>0.10526315789473684</v>
          </cell>
        </row>
        <row r="1325">
          <cell r="B1325">
            <v>1915</v>
          </cell>
          <cell r="C1325" t="str">
            <v>国産ちらしずし（グルソー抜き）　1.2㎏</v>
          </cell>
          <cell r="D1325" t="str">
            <v>1.2㎏×10</v>
          </cell>
          <cell r="E1325" t="str">
            <v>三島食品（株）</v>
          </cell>
          <cell r="F1325">
            <v>1710</v>
          </cell>
          <cell r="G1325">
            <v>1900</v>
          </cell>
          <cell r="H1325">
            <v>0.1</v>
          </cell>
        </row>
        <row r="1326">
          <cell r="B1326">
            <v>1922</v>
          </cell>
          <cell r="C1326" t="str">
            <v>たけのこ釜めしの素　1㎏</v>
          </cell>
          <cell r="D1326" t="str">
            <v>1㎏×10</v>
          </cell>
          <cell r="E1326" t="str">
            <v>三島食品（株）</v>
          </cell>
          <cell r="F1326">
            <v>880</v>
          </cell>
          <cell r="G1326">
            <v>980</v>
          </cell>
          <cell r="H1326">
            <v>0.10204081632653061</v>
          </cell>
        </row>
        <row r="1327">
          <cell r="B1327">
            <v>1923</v>
          </cell>
          <cell r="C1327" t="str">
            <v>（レトルト）五目釜めし　1㎏</v>
          </cell>
          <cell r="D1327" t="str">
            <v>1㎏×10</v>
          </cell>
          <cell r="E1327" t="str">
            <v>三島食品（株）</v>
          </cell>
          <cell r="F1327">
            <v>860</v>
          </cell>
          <cell r="G1327">
            <v>960</v>
          </cell>
          <cell r="H1327">
            <v>0.10416666666666667</v>
          </cell>
        </row>
        <row r="1328">
          <cell r="B1328">
            <v>1926</v>
          </cell>
          <cell r="C1328" t="str">
            <v>五目釜飯（国産原料）</v>
          </cell>
          <cell r="D1328" t="str">
            <v>1㎏×10</v>
          </cell>
          <cell r="E1328" t="str">
            <v>三島食品（株）</v>
          </cell>
          <cell r="F1328">
            <v>1280</v>
          </cell>
          <cell r="G1328">
            <v>1440</v>
          </cell>
          <cell r="H1328">
            <v>0.1111111111111111</v>
          </cell>
        </row>
        <row r="1329">
          <cell r="B1329">
            <v>1931</v>
          </cell>
          <cell r="C1329" t="str">
            <v>乾燥カリカリ梅</v>
          </cell>
          <cell r="D1329" t="str">
            <v>200g×10</v>
          </cell>
          <cell r="E1329" t="str">
            <v>三島食品（株）</v>
          </cell>
          <cell r="F1329">
            <v>1800</v>
          </cell>
          <cell r="G1329">
            <v>2010</v>
          </cell>
          <cell r="H1329">
            <v>0.1044776119402985</v>
          </cell>
        </row>
        <row r="1330">
          <cell r="B1330">
            <v>1932</v>
          </cell>
          <cell r="C1330" t="str">
            <v>７種野菜の華やかごはん</v>
          </cell>
          <cell r="D1330" t="str">
            <v>350g×10</v>
          </cell>
          <cell r="E1330" t="str">
            <v>三島食品（株）</v>
          </cell>
          <cell r="F1330">
            <v>2000</v>
          </cell>
          <cell r="G1330">
            <v>2230</v>
          </cell>
          <cell r="H1330">
            <v>0.1031390134529148</v>
          </cell>
        </row>
        <row r="1331">
          <cell r="B1331">
            <v>1940</v>
          </cell>
          <cell r="C1331" t="str">
            <v>レトルトひじきごはん　1㎏</v>
          </cell>
          <cell r="D1331" t="str">
            <v>1㎏×10</v>
          </cell>
          <cell r="E1331" t="str">
            <v>三島食品（株）</v>
          </cell>
          <cell r="F1331">
            <v>880</v>
          </cell>
          <cell r="G1331">
            <v>980</v>
          </cell>
          <cell r="H1331">
            <v>0.10204081632653061</v>
          </cell>
        </row>
        <row r="1332">
          <cell r="B1332">
            <v>1954</v>
          </cell>
          <cell r="C1332" t="str">
            <v>きのこごはん（国産原料）　1㎏</v>
          </cell>
          <cell r="D1332" t="str">
            <v>1㎏×10</v>
          </cell>
          <cell r="E1332" t="str">
            <v>三島食品（株）</v>
          </cell>
          <cell r="F1332">
            <v>1767</v>
          </cell>
          <cell r="G1332">
            <v>1980</v>
          </cell>
          <cell r="H1332">
            <v>0.10757575757575757</v>
          </cell>
        </row>
        <row r="1333">
          <cell r="B1333">
            <v>1956</v>
          </cell>
          <cell r="C1333" t="str">
            <v>国産筍ご飯の素</v>
          </cell>
          <cell r="D1333" t="str">
            <v>1㎏×10</v>
          </cell>
          <cell r="E1333" t="str">
            <v>三島食品（株）</v>
          </cell>
          <cell r="F1333">
            <v>1230</v>
          </cell>
          <cell r="G1333">
            <v>1400</v>
          </cell>
          <cell r="H1333">
            <v>0.12142857142857143</v>
          </cell>
        </row>
        <row r="1334">
          <cell r="B1334">
            <v>6663</v>
          </cell>
          <cell r="C1334" t="str">
            <v>スライス人参（ハート）　80ｇ</v>
          </cell>
          <cell r="D1334" t="str">
            <v>80ｇ×20</v>
          </cell>
          <cell r="E1334" t="str">
            <v>三島食品（株）</v>
          </cell>
          <cell r="F1334">
            <v>259</v>
          </cell>
          <cell r="G1334">
            <v>305</v>
          </cell>
          <cell r="H1334">
            <v>0.15081967213114755</v>
          </cell>
        </row>
        <row r="1335">
          <cell r="B1335">
            <v>6666</v>
          </cell>
          <cell r="C1335" t="str">
            <v>スライス人参（星）　70ｇ</v>
          </cell>
          <cell r="D1335" t="str">
            <v>70ｇ×20</v>
          </cell>
          <cell r="E1335" t="str">
            <v>三島食品（株）</v>
          </cell>
          <cell r="F1335">
            <v>259</v>
          </cell>
          <cell r="G1335">
            <v>305</v>
          </cell>
          <cell r="H1335">
            <v>0.15081967213114755</v>
          </cell>
        </row>
        <row r="1336">
          <cell r="B1336">
            <v>6667</v>
          </cell>
          <cell r="C1336" t="str">
            <v>スライス人参（梅）　100ｇ</v>
          </cell>
          <cell r="D1336" t="str">
            <v>100ｇ×20</v>
          </cell>
          <cell r="E1336" t="str">
            <v>三島食品（株）</v>
          </cell>
          <cell r="F1336">
            <v>259</v>
          </cell>
          <cell r="G1336">
            <v>305</v>
          </cell>
          <cell r="H1336">
            <v>0.15081967213114755</v>
          </cell>
        </row>
        <row r="1337">
          <cell r="B1337">
            <v>5912</v>
          </cell>
          <cell r="C1337" t="str">
            <v>学給うどん（宮崎県産小麦使用）</v>
          </cell>
          <cell r="D1337" t="str">
            <v>250g×30</v>
          </cell>
          <cell r="E1337" t="str">
            <v>(株)武蔵野フーズ</v>
          </cell>
          <cell r="F1337">
            <v>48</v>
          </cell>
          <cell r="G1337">
            <v>56.2</v>
          </cell>
          <cell r="H1337">
            <v>0.14590747330960857</v>
          </cell>
        </row>
        <row r="1338">
          <cell r="B1338">
            <v>2302</v>
          </cell>
          <cell r="C1338" t="str">
            <v>カットわかめ　200g</v>
          </cell>
          <cell r="D1338" t="str">
            <v>200g×2×5</v>
          </cell>
          <cell r="E1338" t="str">
            <v>山口漁連</v>
          </cell>
          <cell r="F1338">
            <v>800</v>
          </cell>
          <cell r="G1338">
            <v>890</v>
          </cell>
          <cell r="H1338">
            <v>0.10112359550561797</v>
          </cell>
        </row>
        <row r="1339">
          <cell r="B1339">
            <v>2312</v>
          </cell>
          <cell r="C1339" t="str">
            <v>シーガニックひじき　500g</v>
          </cell>
          <cell r="D1339" t="str">
            <v>500g×20</v>
          </cell>
          <cell r="E1339" t="str">
            <v>（株）山忠</v>
          </cell>
          <cell r="F1339">
            <v>530</v>
          </cell>
          <cell r="G1339">
            <v>590</v>
          </cell>
          <cell r="H1339">
            <v>0.10169491525423729</v>
          </cell>
        </row>
        <row r="1340">
          <cell r="B1340">
            <v>2315</v>
          </cell>
          <cell r="C1340" t="str">
            <v>干しひじき　1㎏</v>
          </cell>
          <cell r="D1340" t="str">
            <v>1㎏×10</v>
          </cell>
          <cell r="E1340" t="str">
            <v>（株）山忠</v>
          </cell>
          <cell r="F1340">
            <v>2980</v>
          </cell>
          <cell r="G1340">
            <v>3320</v>
          </cell>
          <cell r="H1340">
            <v>0.10240963855421686</v>
          </cell>
        </row>
        <row r="1341">
          <cell r="B1341">
            <v>2316</v>
          </cell>
          <cell r="C1341" t="str">
            <v>干しひじき　500g</v>
          </cell>
          <cell r="D1341" t="str">
            <v>500g×20</v>
          </cell>
          <cell r="E1341" t="str">
            <v>（株）山忠</v>
          </cell>
          <cell r="F1341">
            <v>1530</v>
          </cell>
          <cell r="G1341">
            <v>1700</v>
          </cell>
          <cell r="H1341">
            <v>0.1</v>
          </cell>
        </row>
        <row r="1342">
          <cell r="B1342">
            <v>2319</v>
          </cell>
          <cell r="C1342" t="str">
            <v>干しひじき　100g</v>
          </cell>
          <cell r="D1342" t="str">
            <v>100g×30</v>
          </cell>
          <cell r="E1342" t="str">
            <v>（株）山忠</v>
          </cell>
          <cell r="F1342">
            <v>348</v>
          </cell>
          <cell r="G1342">
            <v>390</v>
          </cell>
          <cell r="H1342">
            <v>0.1076923076923077</v>
          </cell>
        </row>
        <row r="1343">
          <cell r="B1343">
            <v>2352</v>
          </cell>
          <cell r="C1343" t="str">
            <v>海藻サラダG　100g</v>
          </cell>
          <cell r="D1343" t="str">
            <v>100g×20</v>
          </cell>
          <cell r="E1343" t="str">
            <v>（株）山忠</v>
          </cell>
          <cell r="F1343">
            <v>680</v>
          </cell>
          <cell r="G1343">
            <v>760</v>
          </cell>
          <cell r="H1343">
            <v>0.10526315789473684</v>
          </cell>
        </row>
        <row r="1344">
          <cell r="B1344">
            <v>4305</v>
          </cell>
          <cell r="C1344" t="str">
            <v>国産鶏レバー竜田揚げ　1㎏</v>
          </cell>
          <cell r="D1344" t="str">
            <v>1㎏×10</v>
          </cell>
          <cell r="E1344" t="str">
            <v>ヨコオフーズ（株）</v>
          </cell>
          <cell r="F1344">
            <v>900</v>
          </cell>
          <cell r="G1344">
            <v>1050</v>
          </cell>
          <cell r="H1344">
            <v>0.14285714285714285</v>
          </cell>
        </row>
        <row r="1345">
          <cell r="B1345">
            <v>4345</v>
          </cell>
          <cell r="C1345" t="str">
            <v>NEWチキン照焼パティ</v>
          </cell>
          <cell r="D1345" t="str">
            <v>48g×10×10</v>
          </cell>
          <cell r="E1345" t="str">
            <v>ヨコオフーズ（株）</v>
          </cell>
          <cell r="F1345">
            <v>43</v>
          </cell>
          <cell r="G1345">
            <v>51</v>
          </cell>
          <cell r="H1345">
            <v>0.15686274509803921</v>
          </cell>
        </row>
        <row r="1346">
          <cell r="B1346">
            <v>4354</v>
          </cell>
          <cell r="C1346" t="str">
            <v>NEWチキン照焼パティ</v>
          </cell>
          <cell r="D1346" t="str">
            <v>60g×10×10</v>
          </cell>
          <cell r="E1346" t="str">
            <v>ヨコオフーズ（株）</v>
          </cell>
          <cell r="F1346">
            <v>52</v>
          </cell>
          <cell r="G1346">
            <v>61</v>
          </cell>
          <cell r="H1346">
            <v>0.14754098360655737</v>
          </cell>
        </row>
        <row r="1347">
          <cell r="B1347">
            <v>4704</v>
          </cell>
          <cell r="C1347" t="str">
            <v>みつせ鶏肉だんご</v>
          </cell>
          <cell r="D1347" t="str">
            <v>1㎏×6</v>
          </cell>
          <cell r="E1347" t="str">
            <v>ヨコオフーズ（株）</v>
          </cell>
          <cell r="F1347">
            <v>910</v>
          </cell>
          <cell r="G1347">
            <v>1060</v>
          </cell>
          <cell r="H1347">
            <v>0.14150943396226415</v>
          </cell>
        </row>
        <row r="1348">
          <cell r="B1348">
            <v>113</v>
          </cell>
          <cell r="C1348" t="str">
            <v>緑豆春雨　5cmカット　1㎏</v>
          </cell>
          <cell r="D1348" t="str">
            <v>1㎏×10</v>
          </cell>
          <cell r="E1348" t="str">
            <v>重光産業</v>
          </cell>
          <cell r="F1348">
            <v>479</v>
          </cell>
          <cell r="G1348">
            <v>535</v>
          </cell>
          <cell r="H1348">
            <v>0.10467289719626169</v>
          </cell>
        </row>
        <row r="1349">
          <cell r="B1349">
            <v>6335</v>
          </cell>
          <cell r="C1349" t="str">
            <v>冷凍豆腐（ダイスカット）Lサイズ国産大豆100％使用</v>
          </cell>
          <cell r="D1349" t="str">
            <v>1㎏×10</v>
          </cell>
          <cell r="E1349" t="str">
            <v>（株）ライクスタカギ</v>
          </cell>
          <cell r="F1349">
            <v>390</v>
          </cell>
          <cell r="G1349">
            <v>457</v>
          </cell>
          <cell r="H1349">
            <v>0.14660831509846828</v>
          </cell>
        </row>
        <row r="1350">
          <cell r="B1350">
            <v>515</v>
          </cell>
          <cell r="C1350" t="str">
            <v>焼きそばソース（粉末）　1㎏</v>
          </cell>
          <cell r="D1350" t="str">
            <v>1㎏×10</v>
          </cell>
          <cell r="E1350" t="str">
            <v>理研ビタミン（株）</v>
          </cell>
          <cell r="F1350">
            <v>945</v>
          </cell>
          <cell r="G1350">
            <v>1050</v>
          </cell>
          <cell r="H1350">
            <v>0.1</v>
          </cell>
        </row>
        <row r="1351">
          <cell r="B1351">
            <v>639</v>
          </cell>
          <cell r="C1351" t="str">
            <v>笑顔でランチドレッシングイタリアン　1L</v>
          </cell>
          <cell r="D1351" t="str">
            <v>1L×6</v>
          </cell>
          <cell r="E1351" t="str">
            <v>理研ビタミン（株）</v>
          </cell>
          <cell r="F1351">
            <v>585</v>
          </cell>
          <cell r="G1351">
            <v>655</v>
          </cell>
          <cell r="H1351">
            <v>0.10687022900763359</v>
          </cell>
        </row>
        <row r="1352">
          <cell r="B1352">
            <v>646</v>
          </cell>
          <cell r="C1352" t="str">
            <v>棒々鶏ドレッシング　1L</v>
          </cell>
          <cell r="D1352" t="str">
            <v>1L×6</v>
          </cell>
          <cell r="E1352" t="str">
            <v>理研ビタミン（株）</v>
          </cell>
          <cell r="F1352">
            <v>545</v>
          </cell>
          <cell r="G1352">
            <v>610</v>
          </cell>
          <cell r="H1352">
            <v>0.10655737704918032</v>
          </cell>
        </row>
        <row r="1353">
          <cell r="B1353">
            <v>661</v>
          </cell>
          <cell r="C1353" t="str">
            <v>笑顔でランチドレッシング香りごま　1L</v>
          </cell>
          <cell r="D1353" t="str">
            <v>1L×6</v>
          </cell>
          <cell r="E1353" t="str">
            <v>理研ビタミン（株）</v>
          </cell>
          <cell r="F1353">
            <v>620</v>
          </cell>
          <cell r="G1353">
            <v>695</v>
          </cell>
          <cell r="H1353">
            <v>0.1079136690647482</v>
          </cell>
        </row>
        <row r="1354">
          <cell r="B1354">
            <v>860</v>
          </cell>
          <cell r="C1354" t="str">
            <v>ヘルシーファーム　オイスターソース</v>
          </cell>
          <cell r="D1354" t="str">
            <v>1.2㎏×6</v>
          </cell>
          <cell r="E1354" t="str">
            <v>理研ビタミン（株）</v>
          </cell>
          <cell r="F1354">
            <v>1260</v>
          </cell>
          <cell r="G1354">
            <v>1410</v>
          </cell>
          <cell r="H1354">
            <v>0.10638297872340426</v>
          </cell>
        </row>
        <row r="1355">
          <cell r="B1355">
            <v>900</v>
          </cell>
          <cell r="C1355" t="str">
            <v>和風だしの素　500g</v>
          </cell>
          <cell r="D1355" t="str">
            <v>500g×20</v>
          </cell>
          <cell r="E1355" t="str">
            <v>理研ビタミン（株）</v>
          </cell>
          <cell r="F1355">
            <v>680</v>
          </cell>
          <cell r="G1355">
            <v>755</v>
          </cell>
          <cell r="H1355">
            <v>9.9337748344370855E-2</v>
          </cell>
        </row>
        <row r="1356">
          <cell r="B1356">
            <v>910</v>
          </cell>
          <cell r="C1356" t="str">
            <v>スープストック　1㎏</v>
          </cell>
          <cell r="D1356" t="str">
            <v>1㎏×10</v>
          </cell>
          <cell r="E1356" t="str">
            <v>理研ビタミン（株）</v>
          </cell>
          <cell r="F1356">
            <v>725</v>
          </cell>
          <cell r="G1356">
            <v>800</v>
          </cell>
          <cell r="H1356">
            <v>9.375E-2</v>
          </cell>
        </row>
        <row r="1357">
          <cell r="B1357">
            <v>911</v>
          </cell>
          <cell r="C1357" t="str">
            <v>ヘルシーファーム　スープストック</v>
          </cell>
          <cell r="D1357" t="str">
            <v>1㎏×10</v>
          </cell>
          <cell r="E1357" t="str">
            <v>理研ビタミン（株）</v>
          </cell>
          <cell r="F1357">
            <v>960</v>
          </cell>
          <cell r="G1357">
            <v>1070</v>
          </cell>
          <cell r="H1357">
            <v>0.10280373831775701</v>
          </cell>
        </row>
        <row r="1358">
          <cell r="B1358">
            <v>912</v>
          </cell>
          <cell r="C1358" t="str">
            <v>ヘルシーファーム　コンソメ　500g</v>
          </cell>
          <cell r="D1358" t="str">
            <v>500g×20</v>
          </cell>
          <cell r="E1358" t="str">
            <v>理研ビタミン（株）</v>
          </cell>
          <cell r="F1358">
            <v>560</v>
          </cell>
          <cell r="G1358">
            <v>620</v>
          </cell>
          <cell r="H1358">
            <v>9.6774193548387094E-2</v>
          </cell>
        </row>
        <row r="1359">
          <cell r="B1359">
            <v>914</v>
          </cell>
          <cell r="C1359" t="str">
            <v>ヘルシーファーム　野菜ブイヨン　500g</v>
          </cell>
          <cell r="D1359" t="str">
            <v>500g×20</v>
          </cell>
          <cell r="E1359" t="str">
            <v>理研ビタミン（株）</v>
          </cell>
          <cell r="F1359">
            <v>555</v>
          </cell>
          <cell r="G1359">
            <v>620</v>
          </cell>
          <cell r="H1359">
            <v>0.10483870967741936</v>
          </cell>
        </row>
        <row r="1360">
          <cell r="B1360">
            <v>920</v>
          </cell>
          <cell r="C1360" t="str">
            <v>スープストック中華用　1㎏</v>
          </cell>
          <cell r="D1360" t="str">
            <v>1㎏×10</v>
          </cell>
          <cell r="E1360" t="str">
            <v>理研ビタミン（株）</v>
          </cell>
          <cell r="F1360">
            <v>1390</v>
          </cell>
          <cell r="G1360">
            <v>1530</v>
          </cell>
          <cell r="H1360">
            <v>9.1503267973856203E-2</v>
          </cell>
        </row>
        <row r="1361">
          <cell r="B1361">
            <v>921</v>
          </cell>
          <cell r="C1361" t="str">
            <v>ヘルシーファーム　中華スープの素</v>
          </cell>
          <cell r="D1361" t="str">
            <v>1㎏×10</v>
          </cell>
          <cell r="E1361" t="str">
            <v>理研ビタミン（株）</v>
          </cell>
          <cell r="F1361">
            <v>1025</v>
          </cell>
          <cell r="G1361">
            <v>1135</v>
          </cell>
          <cell r="H1361">
            <v>9.6916299559471369E-2</v>
          </cell>
        </row>
        <row r="1362">
          <cell r="B1362">
            <v>930</v>
          </cell>
          <cell r="C1362" t="str">
            <v>がらスープ（チキン）　3㎏</v>
          </cell>
          <cell r="D1362" t="str">
            <v>3㎏×4</v>
          </cell>
          <cell r="E1362" t="str">
            <v>理研ビタミン（株）</v>
          </cell>
          <cell r="F1362">
            <v>1445</v>
          </cell>
          <cell r="G1362">
            <v>1615</v>
          </cell>
          <cell r="H1362">
            <v>0.10526315789473684</v>
          </cell>
        </row>
        <row r="1363">
          <cell r="B1363">
            <v>931</v>
          </cell>
          <cell r="C1363" t="str">
            <v>がらスープ（チキン）　1㎏</v>
          </cell>
          <cell r="D1363" t="str">
            <v>1㎏×10</v>
          </cell>
          <cell r="E1363" t="str">
            <v>理研ビタミン（株）</v>
          </cell>
          <cell r="F1363">
            <v>675</v>
          </cell>
          <cell r="G1363">
            <v>755</v>
          </cell>
          <cell r="H1363">
            <v>0.10596026490066225</v>
          </cell>
        </row>
        <row r="1364">
          <cell r="B1364">
            <v>937</v>
          </cell>
          <cell r="C1364" t="str">
            <v>エスパニョールソース　1㎏</v>
          </cell>
          <cell r="D1364" t="str">
            <v>1㎏×10</v>
          </cell>
          <cell r="E1364" t="str">
            <v>理研ビタミン（株）</v>
          </cell>
          <cell r="F1364">
            <v>1490</v>
          </cell>
          <cell r="G1364">
            <v>1650</v>
          </cell>
          <cell r="H1364">
            <v>9.696969696969697E-2</v>
          </cell>
        </row>
        <row r="1365">
          <cell r="B1365">
            <v>941</v>
          </cell>
          <cell r="C1365" t="str">
            <v>ベシャメルソース　1㎏</v>
          </cell>
          <cell r="D1365" t="str">
            <v>1㎏×10</v>
          </cell>
          <cell r="E1365" t="str">
            <v>理研ビタミン（株）</v>
          </cell>
          <cell r="F1365">
            <v>1370</v>
          </cell>
          <cell r="G1365">
            <v>1515</v>
          </cell>
          <cell r="H1365">
            <v>9.5709570957095716E-2</v>
          </cell>
        </row>
        <row r="1366">
          <cell r="B1366">
            <v>950</v>
          </cell>
          <cell r="C1366" t="str">
            <v>クリームポタージュ　1㎏</v>
          </cell>
          <cell r="D1366" t="str">
            <v>1㎏×10</v>
          </cell>
          <cell r="E1366" t="str">
            <v>理研ビタミン（株）</v>
          </cell>
          <cell r="F1366">
            <v>925</v>
          </cell>
          <cell r="G1366">
            <v>1025</v>
          </cell>
          <cell r="H1366">
            <v>9.7560975609756101E-2</v>
          </cell>
        </row>
        <row r="1367">
          <cell r="B1367">
            <v>951</v>
          </cell>
          <cell r="C1367" t="str">
            <v>ポタージュエース（コーン）　1㎏</v>
          </cell>
          <cell r="D1367" t="str">
            <v>1㎏×10</v>
          </cell>
          <cell r="E1367" t="str">
            <v>理研ビタミン（株）</v>
          </cell>
          <cell r="F1367">
            <v>1455</v>
          </cell>
          <cell r="G1367">
            <v>1610</v>
          </cell>
          <cell r="H1367">
            <v>9.627329192546584E-2</v>
          </cell>
        </row>
        <row r="1368">
          <cell r="B1368">
            <v>954</v>
          </cell>
          <cell r="C1368" t="str">
            <v>ヘルシーファームパンプキンポタージュ</v>
          </cell>
          <cell r="D1368" t="str">
            <v>1㎏×10</v>
          </cell>
          <cell r="E1368" t="str">
            <v>理研ビタミン（株）</v>
          </cell>
          <cell r="F1368">
            <v>1610</v>
          </cell>
          <cell r="G1368">
            <v>1780</v>
          </cell>
          <cell r="H1368">
            <v>9.5505617977528087E-2</v>
          </cell>
        </row>
        <row r="1369">
          <cell r="B1369">
            <v>955</v>
          </cell>
          <cell r="C1369" t="str">
            <v>ヘルシーファームシチューの素</v>
          </cell>
          <cell r="D1369" t="str">
            <v>1㎏×10</v>
          </cell>
          <cell r="E1369" t="str">
            <v>理研ビタミン（株）</v>
          </cell>
          <cell r="F1369">
            <v>965</v>
          </cell>
          <cell r="G1369">
            <v>1070</v>
          </cell>
          <cell r="H1369">
            <v>9.8130841121495324E-2</v>
          </cell>
        </row>
        <row r="1370">
          <cell r="B1370">
            <v>1011</v>
          </cell>
          <cell r="C1370" t="str">
            <v>麻婆豆腐の素　1.2㎏</v>
          </cell>
          <cell r="D1370" t="str">
            <v>1.2㎏×6</v>
          </cell>
          <cell r="E1370" t="str">
            <v>理研ビタミン（株）</v>
          </cell>
          <cell r="F1370">
            <v>1055</v>
          </cell>
          <cell r="G1370">
            <v>1175</v>
          </cell>
          <cell r="H1370">
            <v>0.10212765957446808</v>
          </cell>
        </row>
        <row r="1371">
          <cell r="B1371">
            <v>1854</v>
          </cell>
          <cell r="C1371" t="str">
            <v>香りご飯　赤かぶ青菜　250g</v>
          </cell>
          <cell r="D1371" t="str">
            <v>250g×10</v>
          </cell>
          <cell r="E1371" t="str">
            <v>理研ビタミン（株）</v>
          </cell>
          <cell r="F1371">
            <v>960</v>
          </cell>
          <cell r="G1371">
            <v>1070</v>
          </cell>
          <cell r="H1371">
            <v>0.10280373831775701</v>
          </cell>
        </row>
        <row r="1372">
          <cell r="B1372">
            <v>1861</v>
          </cell>
          <cell r="C1372" t="str">
            <v>ヘルシーファーム　わかめご飯の素　250g</v>
          </cell>
          <cell r="D1372" t="str">
            <v>250g×10</v>
          </cell>
          <cell r="E1372" t="str">
            <v>理研ビタミン（株）</v>
          </cell>
          <cell r="F1372">
            <v>635</v>
          </cell>
          <cell r="G1372">
            <v>705</v>
          </cell>
          <cell r="H1372">
            <v>9.9290780141843976E-2</v>
          </cell>
        </row>
        <row r="1373">
          <cell r="B1373">
            <v>1863</v>
          </cell>
          <cell r="C1373" t="str">
            <v>わかめご飯の素（さけ）　250g</v>
          </cell>
          <cell r="D1373" t="str">
            <v>250g×10</v>
          </cell>
          <cell r="E1373" t="str">
            <v>理研ビタミン（株）</v>
          </cell>
          <cell r="F1373">
            <v>1300</v>
          </cell>
          <cell r="G1373">
            <v>1430</v>
          </cell>
          <cell r="H1373">
            <v>9.0909090909090912E-2</v>
          </cell>
        </row>
        <row r="1374">
          <cell r="B1374">
            <v>1869</v>
          </cell>
          <cell r="C1374" t="str">
            <v>ヘルシーファーム　かむわかめご飯の素</v>
          </cell>
          <cell r="D1374" t="str">
            <v>480g×20</v>
          </cell>
          <cell r="E1374" t="str">
            <v>理研ビタミン（株）</v>
          </cell>
          <cell r="F1374">
            <v>737</v>
          </cell>
          <cell r="G1374">
            <v>820</v>
          </cell>
          <cell r="H1374">
            <v>0.10121951219512196</v>
          </cell>
        </row>
        <row r="1375">
          <cell r="B1375">
            <v>1900</v>
          </cell>
          <cell r="C1375" t="str">
            <v>かやくご飯の素カラーピラフ　1㎏</v>
          </cell>
          <cell r="D1375" t="str">
            <v>1㎏×10</v>
          </cell>
          <cell r="E1375" t="str">
            <v>理研ビタミン（株）</v>
          </cell>
          <cell r="F1375">
            <v>970</v>
          </cell>
          <cell r="G1375">
            <v>1075</v>
          </cell>
          <cell r="H1375">
            <v>9.7674418604651161E-2</v>
          </cell>
        </row>
        <row r="1376">
          <cell r="B1376">
            <v>1902</v>
          </cell>
          <cell r="C1376" t="str">
            <v>かやくご飯の素チキンピラフ　1㎏</v>
          </cell>
          <cell r="D1376" t="str">
            <v>1㎏×10</v>
          </cell>
          <cell r="E1376" t="str">
            <v>理研ビタミン（株）</v>
          </cell>
          <cell r="F1376">
            <v>970</v>
          </cell>
          <cell r="G1376">
            <v>1075</v>
          </cell>
          <cell r="H1376">
            <v>9.7674418604651161E-2</v>
          </cell>
        </row>
        <row r="1377">
          <cell r="B1377">
            <v>1930</v>
          </cell>
          <cell r="C1377" t="str">
            <v>かやくご飯の素鶏ごぼう　1.1㎏</v>
          </cell>
          <cell r="D1377" t="str">
            <v>1.1㎏×10</v>
          </cell>
          <cell r="E1377" t="str">
            <v>理研ビタミン（株）</v>
          </cell>
          <cell r="F1377">
            <v>1270</v>
          </cell>
          <cell r="G1377">
            <v>1415</v>
          </cell>
          <cell r="H1377">
            <v>0.10247349823321555</v>
          </cell>
        </row>
        <row r="1378">
          <cell r="B1378">
            <v>2304</v>
          </cell>
          <cell r="C1378" t="str">
            <v>（Ｓ）花ざいく　200ｇ　（国内産カットわかめ）</v>
          </cell>
          <cell r="D1378" t="str">
            <v>200g×20</v>
          </cell>
          <cell r="E1378" t="str">
            <v>理研ビタミン（株）</v>
          </cell>
          <cell r="F1378">
            <v>2090</v>
          </cell>
          <cell r="G1378">
            <v>2320</v>
          </cell>
          <cell r="H1378">
            <v>9.9137931034482762E-2</v>
          </cell>
        </row>
        <row r="1379">
          <cell r="B1379">
            <v>2351</v>
          </cell>
          <cell r="C1379" t="str">
            <v>海藻サラダマリンセレクト</v>
          </cell>
          <cell r="D1379" t="str">
            <v>100g×10</v>
          </cell>
          <cell r="E1379" t="str">
            <v>理研ビタミン（株）</v>
          </cell>
          <cell r="F1379">
            <v>915</v>
          </cell>
          <cell r="G1379">
            <v>1030</v>
          </cell>
          <cell r="H1379">
            <v>0.11165048543689321</v>
          </cell>
        </row>
        <row r="1380">
          <cell r="B1380">
            <v>8405</v>
          </cell>
          <cell r="C1380" t="str">
            <v>冷凍細切り茎わかめ</v>
          </cell>
          <cell r="D1380" t="str">
            <v>500g×10</v>
          </cell>
          <cell r="E1380" t="str">
            <v>理研ビタミン（株）</v>
          </cell>
          <cell r="F1380">
            <v>480</v>
          </cell>
          <cell r="G1380">
            <v>560</v>
          </cell>
          <cell r="H1380">
            <v>0.14285714285714285</v>
          </cell>
        </row>
        <row r="1381">
          <cell r="B1381">
            <v>8572</v>
          </cell>
          <cell r="C1381" t="str">
            <v>そのまま手軽に美ら海もずく　500ｇ</v>
          </cell>
          <cell r="D1381" t="str">
            <v>500g×10</v>
          </cell>
          <cell r="E1381" t="str">
            <v>理研ビタミン（株）</v>
          </cell>
          <cell r="F1381">
            <v>364</v>
          </cell>
          <cell r="G1381">
            <v>425</v>
          </cell>
          <cell r="H1381">
            <v>0.14352941176470588</v>
          </cell>
        </row>
        <row r="1382">
          <cell r="B1382">
            <v>8578</v>
          </cell>
          <cell r="C1382" t="str">
            <v>そのまま手軽に美ら海もずく　1㎏</v>
          </cell>
          <cell r="D1382" t="str">
            <v>1㎏×10</v>
          </cell>
          <cell r="E1382" t="str">
            <v>理研ビタミン（株）</v>
          </cell>
          <cell r="F1382">
            <v>666</v>
          </cell>
          <cell r="G1382">
            <v>780</v>
          </cell>
          <cell r="H1382">
            <v>0.14615384615384616</v>
          </cell>
        </row>
        <row r="1383">
          <cell r="B1383">
            <v>7845</v>
          </cell>
          <cell r="C1383" t="str">
            <v>豆乳ムース　40g</v>
          </cell>
          <cell r="D1383" t="str">
            <v>40g×40</v>
          </cell>
          <cell r="E1383" t="str">
            <v>セリア・ロイル</v>
          </cell>
          <cell r="F1383">
            <v>34</v>
          </cell>
          <cell r="G1383">
            <v>40</v>
          </cell>
          <cell r="H1383">
            <v>0.15</v>
          </cell>
        </row>
        <row r="1384">
          <cell r="B1384">
            <v>7846</v>
          </cell>
          <cell r="C1384" t="str">
            <v>冷凍ムース　40g</v>
          </cell>
          <cell r="D1384" t="str">
            <v>40g×40</v>
          </cell>
          <cell r="E1384" t="str">
            <v>セリア・ロイル</v>
          </cell>
          <cell r="F1384">
            <v>36.700000000000003</v>
          </cell>
          <cell r="G1384">
            <v>43</v>
          </cell>
          <cell r="H1384">
            <v>0.14651162790697667</v>
          </cell>
        </row>
        <row r="1385">
          <cell r="B1385">
            <v>7847</v>
          </cell>
          <cell r="C1385" t="str">
            <v>冷凍フルーツムース　40g</v>
          </cell>
          <cell r="D1385" t="str">
            <v>40g×40</v>
          </cell>
          <cell r="E1385" t="str">
            <v>セリア・ロイル</v>
          </cell>
          <cell r="F1385">
            <v>34.6</v>
          </cell>
          <cell r="G1385">
            <v>41</v>
          </cell>
          <cell r="H1385">
            <v>0.15609756097560973</v>
          </cell>
        </row>
        <row r="1386">
          <cell r="B1386">
            <v>150</v>
          </cell>
          <cell r="C1386" t="str">
            <v>白絞油</v>
          </cell>
          <cell r="D1386" t="str">
            <v>16.5kg</v>
          </cell>
          <cell r="E1386" t="str">
            <v>福岡県学校給食会</v>
          </cell>
          <cell r="F1386">
            <v>6690</v>
          </cell>
          <cell r="G1386">
            <v>6760</v>
          </cell>
          <cell r="H1386">
            <v>1.0463378176382661E-2</v>
          </cell>
        </row>
        <row r="1387">
          <cell r="B1387">
            <v>153</v>
          </cell>
          <cell r="C1387" t="str">
            <v>サラダ油ベストブレンド</v>
          </cell>
          <cell r="D1387" t="str">
            <v>1350g×12</v>
          </cell>
          <cell r="E1387" t="str">
            <v>福岡県学校給食会</v>
          </cell>
          <cell r="F1387">
            <v>470</v>
          </cell>
          <cell r="G1387">
            <v>487</v>
          </cell>
          <cell r="H1387">
            <v>3.4907597535934289E-2</v>
          </cell>
        </row>
        <row r="1388">
          <cell r="B1388">
            <v>174</v>
          </cell>
          <cell r="C1388" t="str">
            <v>一番搾りキャノーラ油</v>
          </cell>
          <cell r="D1388" t="str">
            <v>1350g×12</v>
          </cell>
          <cell r="E1388" t="str">
            <v>福岡県学校給食会</v>
          </cell>
          <cell r="F1388">
            <v>490</v>
          </cell>
          <cell r="G1388">
            <v>487</v>
          </cell>
          <cell r="H1388">
            <v>-6.1601642710472282E-3</v>
          </cell>
        </row>
        <row r="1389">
          <cell r="B1389">
            <v>356</v>
          </cell>
          <cell r="C1389" t="str">
            <v>黒糖　1㎏</v>
          </cell>
          <cell r="D1389" t="str">
            <v>1㎏×20</v>
          </cell>
          <cell r="E1389" t="str">
            <v>福岡県学校給食会</v>
          </cell>
          <cell r="F1389">
            <v>265</v>
          </cell>
          <cell r="G1389">
            <v>300</v>
          </cell>
          <cell r="H1389">
            <v>0.11666666666666667</v>
          </cell>
        </row>
        <row r="1390">
          <cell r="B1390">
            <v>369</v>
          </cell>
          <cell r="C1390" t="str">
            <v>黒糖　２０㎏</v>
          </cell>
          <cell r="D1390" t="str">
            <v>２０ｋ</v>
          </cell>
          <cell r="E1390" t="str">
            <v>福岡県学校給食会</v>
          </cell>
          <cell r="F1390">
            <v>5100</v>
          </cell>
          <cell r="G1390">
            <v>5151</v>
          </cell>
          <cell r="H1390">
            <v>9.9009900990099011E-3</v>
          </cell>
        </row>
        <row r="1391">
          <cell r="B1391">
            <v>1445</v>
          </cell>
          <cell r="C1391" t="str">
            <v>黄桃ダイス</v>
          </cell>
          <cell r="D1391" t="str">
            <v>1号缶×6</v>
          </cell>
          <cell r="E1391" t="str">
            <v>福岡県学校給食会</v>
          </cell>
          <cell r="F1391">
            <v>695</v>
          </cell>
          <cell r="G1391">
            <v>778</v>
          </cell>
          <cell r="H1391">
            <v>0.10668380462724936</v>
          </cell>
        </row>
        <row r="1392">
          <cell r="B1392">
            <v>1600</v>
          </cell>
          <cell r="C1392" t="str">
            <v>竹の子缶詰（筒）　11㎏</v>
          </cell>
          <cell r="D1392" t="str">
            <v>11㎏</v>
          </cell>
          <cell r="E1392" t="str">
            <v>福岡県学校給食会</v>
          </cell>
          <cell r="F1392">
            <v>8700</v>
          </cell>
          <cell r="G1392">
            <v>9680</v>
          </cell>
          <cell r="H1392">
            <v>0.1012396694214876</v>
          </cell>
        </row>
        <row r="1393">
          <cell r="B1393">
            <v>1601</v>
          </cell>
          <cell r="C1393" t="str">
            <v>竹の子缶詰　1号缶</v>
          </cell>
          <cell r="D1393" t="str">
            <v>1号缶×6</v>
          </cell>
          <cell r="E1393" t="str">
            <v>福岡県学校給食会</v>
          </cell>
          <cell r="F1393">
            <v>2180</v>
          </cell>
          <cell r="G1393">
            <v>2425</v>
          </cell>
          <cell r="H1393">
            <v>0.10103092783505155</v>
          </cell>
        </row>
        <row r="1394">
          <cell r="B1394">
            <v>1610</v>
          </cell>
          <cell r="C1394" t="str">
            <v>クリームコーン　1号缶</v>
          </cell>
          <cell r="D1394" t="str">
            <v>1号缶×6</v>
          </cell>
          <cell r="E1394" t="str">
            <v>福岡県学校給食会</v>
          </cell>
          <cell r="F1394">
            <v>455</v>
          </cell>
          <cell r="G1394">
            <v>510</v>
          </cell>
          <cell r="H1394">
            <v>0.10784313725490197</v>
          </cell>
        </row>
        <row r="1395">
          <cell r="B1395">
            <v>1616</v>
          </cell>
          <cell r="C1395" t="str">
            <v>スーパースィートコーン</v>
          </cell>
          <cell r="D1395" t="str">
            <v>1号缶×6</v>
          </cell>
          <cell r="E1395" t="str">
            <v>福岡県学校給食会</v>
          </cell>
          <cell r="F1395">
            <v>355</v>
          </cell>
          <cell r="G1395">
            <v>400</v>
          </cell>
          <cell r="H1395">
            <v>0.1125</v>
          </cell>
        </row>
        <row r="1396">
          <cell r="B1396">
            <v>6500</v>
          </cell>
          <cell r="C1396" t="str">
            <v>青豆　500g</v>
          </cell>
          <cell r="D1396" t="str">
            <v>500g×20</v>
          </cell>
          <cell r="E1396" t="str">
            <v>福岡県学校給食会</v>
          </cell>
          <cell r="F1396">
            <v>223</v>
          </cell>
          <cell r="G1396">
            <v>289</v>
          </cell>
          <cell r="H1396">
            <v>0.22837370242214533</v>
          </cell>
        </row>
        <row r="1397">
          <cell r="B1397">
            <v>6509</v>
          </cell>
          <cell r="C1397" t="str">
            <v>いんげん　500g</v>
          </cell>
          <cell r="D1397" t="str">
            <v>500g×20</v>
          </cell>
          <cell r="E1397" t="str">
            <v>福岡県学校給食会</v>
          </cell>
          <cell r="F1397">
            <v>129</v>
          </cell>
          <cell r="G1397">
            <v>150</v>
          </cell>
          <cell r="H1397">
            <v>0.14000000000000001</v>
          </cell>
        </row>
        <row r="1398">
          <cell r="B1398">
            <v>6510</v>
          </cell>
          <cell r="C1398" t="str">
            <v>グリーンピース　1㎏</v>
          </cell>
          <cell r="D1398" t="str">
            <v>1㎏×12</v>
          </cell>
          <cell r="E1398" t="str">
            <v>福岡県学校給食会</v>
          </cell>
          <cell r="F1398">
            <v>230</v>
          </cell>
          <cell r="G1398">
            <v>268</v>
          </cell>
          <cell r="H1398">
            <v>0.1417910447761194</v>
          </cell>
        </row>
        <row r="1399">
          <cell r="B1399">
            <v>6512</v>
          </cell>
          <cell r="C1399" t="str">
            <v>枝豆　500g</v>
          </cell>
          <cell r="D1399" t="str">
            <v>500g×20</v>
          </cell>
          <cell r="E1399" t="str">
            <v>福岡県学校給食会</v>
          </cell>
          <cell r="F1399">
            <v>154</v>
          </cell>
          <cell r="G1399">
            <v>180</v>
          </cell>
          <cell r="H1399">
            <v>0.14444444444444443</v>
          </cell>
        </row>
        <row r="1400">
          <cell r="B1400">
            <v>6517</v>
          </cell>
          <cell r="C1400" t="str">
            <v>かぼちゃ　500g</v>
          </cell>
          <cell r="D1400" t="str">
            <v>500g×20</v>
          </cell>
          <cell r="E1400" t="str">
            <v>福岡県学校給食会</v>
          </cell>
          <cell r="F1400">
            <v>242.5</v>
          </cell>
          <cell r="G1400">
            <v>283</v>
          </cell>
          <cell r="H1400">
            <v>0.14310954063604239</v>
          </cell>
        </row>
        <row r="1401">
          <cell r="B1401">
            <v>6521</v>
          </cell>
          <cell r="C1401" t="str">
            <v>キヌサヤ　500g</v>
          </cell>
          <cell r="D1401" t="str">
            <v>500g×20</v>
          </cell>
          <cell r="E1401" t="str">
            <v>福岡県学校給食会</v>
          </cell>
          <cell r="F1401">
            <v>275</v>
          </cell>
          <cell r="G1401">
            <v>320</v>
          </cell>
          <cell r="H1401">
            <v>0.140625</v>
          </cell>
        </row>
        <row r="1402">
          <cell r="B1402">
            <v>6526</v>
          </cell>
          <cell r="C1402" t="str">
            <v>スーパースィートコーン　1㎏</v>
          </cell>
          <cell r="D1402" t="str">
            <v>1㎏×12</v>
          </cell>
          <cell r="E1402" t="str">
            <v>福岡県学校給食会</v>
          </cell>
          <cell r="F1402">
            <v>198</v>
          </cell>
          <cell r="G1402">
            <v>233</v>
          </cell>
          <cell r="H1402">
            <v>0.15021459227467812</v>
          </cell>
        </row>
        <row r="1403">
          <cell r="B1403">
            <v>6531</v>
          </cell>
          <cell r="C1403" t="str">
            <v>千切ごぼう　1㎏</v>
          </cell>
          <cell r="D1403" t="str">
            <v>1㎏×10P</v>
          </cell>
          <cell r="E1403" t="str">
            <v>福岡県学校給食会</v>
          </cell>
          <cell r="F1403">
            <v>565</v>
          </cell>
          <cell r="G1403">
            <v>645</v>
          </cell>
          <cell r="H1403">
            <v>0.12403100775193798</v>
          </cell>
        </row>
        <row r="1404">
          <cell r="B1404">
            <v>6536</v>
          </cell>
          <cell r="C1404" t="str">
            <v>里いも（2S～S）　500g</v>
          </cell>
          <cell r="D1404" t="str">
            <v>500g×20</v>
          </cell>
          <cell r="E1404" t="str">
            <v>キウレイフーズ、四位</v>
          </cell>
          <cell r="F1404">
            <v>425</v>
          </cell>
          <cell r="G1404">
            <v>458</v>
          </cell>
          <cell r="H1404">
            <v>7.2052401746724892E-2</v>
          </cell>
        </row>
        <row r="1405">
          <cell r="B1405">
            <v>6538</v>
          </cell>
          <cell r="C1405" t="str">
            <v>里いも（2S）　500g</v>
          </cell>
          <cell r="D1405" t="str">
            <v>500g×20</v>
          </cell>
          <cell r="E1405" t="str">
            <v>キウレイフーズ、四位</v>
          </cell>
          <cell r="F1405">
            <v>360</v>
          </cell>
          <cell r="G1405">
            <v>458</v>
          </cell>
          <cell r="H1405">
            <v>0.21397379912663755</v>
          </cell>
        </row>
        <row r="1406">
          <cell r="B1406">
            <v>6543</v>
          </cell>
          <cell r="C1406" t="str">
            <v>大豆　1㎏</v>
          </cell>
          <cell r="D1406" t="str">
            <v>1㎏×10</v>
          </cell>
          <cell r="E1406" t="str">
            <v>福岡県学校給食会</v>
          </cell>
          <cell r="F1406">
            <v>367</v>
          </cell>
          <cell r="G1406">
            <v>430</v>
          </cell>
          <cell r="H1406">
            <v>0.14651162790697675</v>
          </cell>
        </row>
        <row r="1407">
          <cell r="B1407">
            <v>6562</v>
          </cell>
          <cell r="C1407" t="str">
            <v>ほうれん草　1㎏</v>
          </cell>
          <cell r="D1407" t="str">
            <v>1㎏×10</v>
          </cell>
          <cell r="E1407" t="str">
            <v>福岡県学校給食会</v>
          </cell>
          <cell r="F1407">
            <v>360</v>
          </cell>
          <cell r="G1407">
            <v>415</v>
          </cell>
          <cell r="H1407">
            <v>0.13253012048192772</v>
          </cell>
        </row>
        <row r="1408">
          <cell r="B1408">
            <v>6570</v>
          </cell>
          <cell r="C1408" t="str">
            <v>乱切りれんこん　500g</v>
          </cell>
          <cell r="D1408" t="str">
            <v>500g×20</v>
          </cell>
          <cell r="E1408" t="str">
            <v>福岡県学校給食会</v>
          </cell>
          <cell r="F1408">
            <v>130</v>
          </cell>
          <cell r="G1408">
            <v>153</v>
          </cell>
          <cell r="H1408">
            <v>0.15032679738562091</v>
          </cell>
        </row>
        <row r="1409">
          <cell r="B1409">
            <v>6597</v>
          </cell>
          <cell r="C1409" t="str">
            <v>小松菜カット　1㎏</v>
          </cell>
          <cell r="D1409" t="str">
            <v>1㎏×10</v>
          </cell>
          <cell r="E1409" t="str">
            <v>福岡県学校給食会</v>
          </cell>
          <cell r="F1409">
            <v>295</v>
          </cell>
          <cell r="G1409">
            <v>344</v>
          </cell>
          <cell r="H1409">
            <v>0.14244186046511628</v>
          </cell>
        </row>
        <row r="1410">
          <cell r="B1410">
            <v>6606</v>
          </cell>
          <cell r="C1410" t="str">
            <v>輸入カットいんげん　500g</v>
          </cell>
          <cell r="D1410" t="str">
            <v>500g×20</v>
          </cell>
          <cell r="E1410" t="str">
            <v>福岡県学校給食会</v>
          </cell>
          <cell r="F1410">
            <v>157.5</v>
          </cell>
          <cell r="G1410">
            <v>185</v>
          </cell>
          <cell r="H1410">
            <v>0.14864864864864866</v>
          </cell>
        </row>
        <row r="1411">
          <cell r="B1411">
            <v>6612</v>
          </cell>
          <cell r="C1411" t="str">
            <v>国産カットいんげん</v>
          </cell>
          <cell r="D1411" t="str">
            <v>500g×20</v>
          </cell>
          <cell r="E1411" t="str">
            <v>福岡県学校給食会</v>
          </cell>
          <cell r="F1411">
            <v>375</v>
          </cell>
          <cell r="G1411">
            <v>475</v>
          </cell>
          <cell r="H1411">
            <v>0.21052631578947367</v>
          </cell>
        </row>
        <row r="1412">
          <cell r="B1412">
            <v>8042</v>
          </cell>
          <cell r="C1412" t="str">
            <v>むきえび（100/200）</v>
          </cell>
          <cell r="D1412" t="str">
            <v>1㎏×10</v>
          </cell>
          <cell r="E1412" t="str">
            <v>福岡県学校給食会</v>
          </cell>
          <cell r="F1412">
            <v>990</v>
          </cell>
          <cell r="G1412">
            <v>1125</v>
          </cell>
          <cell r="H1412">
            <v>0.12</v>
          </cell>
        </row>
        <row r="1413">
          <cell r="B1413">
            <v>8043</v>
          </cell>
          <cell r="C1413" t="str">
            <v>むきえび（80/120）</v>
          </cell>
          <cell r="D1413" t="str">
            <v>1㎏×10</v>
          </cell>
          <cell r="E1413" t="str">
            <v>福岡県学校給食会</v>
          </cell>
          <cell r="F1413">
            <v>1150</v>
          </cell>
          <cell r="G1413">
            <v>1275</v>
          </cell>
          <cell r="H1413">
            <v>9.8039215686274508E-2</v>
          </cell>
        </row>
        <row r="1414">
          <cell r="B1414">
            <v>8046</v>
          </cell>
          <cell r="C1414" t="str">
            <v>あさりむきみ　1㎏</v>
          </cell>
          <cell r="D1414" t="str">
            <v>1㎏×10</v>
          </cell>
          <cell r="E1414" t="str">
            <v>福岡県学校給食会</v>
          </cell>
          <cell r="F1414">
            <v>698</v>
          </cell>
          <cell r="G1414">
            <v>815</v>
          </cell>
          <cell r="H1414">
            <v>0.14355828220858896</v>
          </cell>
        </row>
        <row r="1415">
          <cell r="B1415">
            <v>111</v>
          </cell>
          <cell r="C1415" t="str">
            <v>春雨5cmカット</v>
          </cell>
          <cell r="D1415" t="str">
            <v>1㎏×10</v>
          </cell>
          <cell r="E1415" t="str">
            <v>（株）サナス</v>
          </cell>
          <cell r="F1415">
            <v>480</v>
          </cell>
          <cell r="G1415">
            <v>540</v>
          </cell>
          <cell r="H1415">
            <v>0.1111111111111111</v>
          </cell>
        </row>
        <row r="1416">
          <cell r="B1416">
            <v>551</v>
          </cell>
          <cell r="C1416" t="str">
            <v>トマトケチャップ　3㎏</v>
          </cell>
          <cell r="D1416" t="str">
            <v>3㎏×4</v>
          </cell>
          <cell r="E1416" t="str">
            <v>カゴメ</v>
          </cell>
          <cell r="F1416">
            <v>647</v>
          </cell>
          <cell r="G1416">
            <v>720</v>
          </cell>
          <cell r="H1416">
            <v>0.10138888888888889</v>
          </cell>
        </row>
        <row r="1417">
          <cell r="B1417">
            <v>552</v>
          </cell>
          <cell r="C1417" t="str">
            <v>トマトケチャップ　1㎏</v>
          </cell>
          <cell r="D1417" t="str">
            <v>1㎏×12</v>
          </cell>
          <cell r="E1417" t="str">
            <v>カゴメ</v>
          </cell>
          <cell r="F1417">
            <v>221</v>
          </cell>
          <cell r="G1417">
            <v>247</v>
          </cell>
          <cell r="H1417">
            <v>0.10526315789473684</v>
          </cell>
        </row>
        <row r="1418">
          <cell r="B1418">
            <v>558</v>
          </cell>
          <cell r="C1418" t="str">
            <v>トマトケチャップミニパック</v>
          </cell>
          <cell r="D1418" t="str">
            <v>12ｇ×40×15</v>
          </cell>
          <cell r="E1418" t="str">
            <v>カゴメ</v>
          </cell>
          <cell r="F1418">
            <v>7.8</v>
          </cell>
          <cell r="G1418">
            <v>8.8000000000000007</v>
          </cell>
          <cell r="H1418">
            <v>0.11363636363636373</v>
          </cell>
        </row>
        <row r="1419">
          <cell r="B1419">
            <v>1629</v>
          </cell>
          <cell r="C1419" t="str">
            <v>ダイストマトイタリアン</v>
          </cell>
          <cell r="D1419" t="str">
            <v>1号缶×6</v>
          </cell>
          <cell r="E1419" t="str">
            <v>カゴメ</v>
          </cell>
          <cell r="F1419">
            <v>401</v>
          </cell>
          <cell r="G1419">
            <v>445</v>
          </cell>
          <cell r="H1419">
            <v>9.8876404494382023E-2</v>
          </cell>
        </row>
        <row r="1420">
          <cell r="B1420">
            <v>4</v>
          </cell>
          <cell r="C1420" t="str">
            <v>エルボマカロニ</v>
          </cell>
          <cell r="D1420" t="str">
            <v>4㎏×4</v>
          </cell>
          <cell r="E1420" t="str">
            <v>日本製粉</v>
          </cell>
          <cell r="F1420">
            <v>225</v>
          </cell>
          <cell r="G1420">
            <v>251</v>
          </cell>
          <cell r="H1420">
            <v>0.10358565737051793</v>
          </cell>
        </row>
        <row r="1421">
          <cell r="B1421">
            <v>7</v>
          </cell>
          <cell r="C1421" t="str">
            <v>ハーフスパゲティ</v>
          </cell>
          <cell r="D1421" t="str">
            <v>5㎏×3</v>
          </cell>
          <cell r="E1421" t="str">
            <v>日本製粉</v>
          </cell>
          <cell r="F1421">
            <v>225</v>
          </cell>
          <cell r="G1421">
            <v>251</v>
          </cell>
          <cell r="H1421">
            <v>0.10358565737051793</v>
          </cell>
        </row>
        <row r="1422">
          <cell r="B1422">
            <v>8</v>
          </cell>
          <cell r="C1422" t="str">
            <v>シエルマカロニ　1㎏</v>
          </cell>
          <cell r="D1422" t="str">
            <v>3㎏×4</v>
          </cell>
          <cell r="E1422" t="str">
            <v>日本製粉</v>
          </cell>
          <cell r="F1422">
            <v>225</v>
          </cell>
          <cell r="G1422">
            <v>251</v>
          </cell>
          <cell r="H1422">
            <v>0.10358565737051793</v>
          </cell>
        </row>
        <row r="1423">
          <cell r="B1423">
            <v>17</v>
          </cell>
          <cell r="C1423" t="str">
            <v>ペンネッテマカロニ</v>
          </cell>
          <cell r="D1423" t="str">
            <v>3㎏×4</v>
          </cell>
          <cell r="E1423" t="str">
            <v>日本製粉</v>
          </cell>
          <cell r="F1423">
            <v>225</v>
          </cell>
          <cell r="G1423">
            <v>251</v>
          </cell>
          <cell r="H1423">
            <v>0.10358565737051793</v>
          </cell>
        </row>
        <row r="1424">
          <cell r="B1424">
            <v>34</v>
          </cell>
          <cell r="C1424" t="str">
            <v>カットスパゲティ</v>
          </cell>
          <cell r="D1424" t="str">
            <v>2㎏×4</v>
          </cell>
          <cell r="E1424" t="str">
            <v>日本製粉</v>
          </cell>
          <cell r="F1424">
            <v>225</v>
          </cell>
          <cell r="G1424">
            <v>251</v>
          </cell>
          <cell r="H1424">
            <v>0.10358565737051793</v>
          </cell>
        </row>
        <row r="1425">
          <cell r="B1425">
            <v>350</v>
          </cell>
          <cell r="C1425" t="str">
            <v>上白糖　30㎏</v>
          </cell>
          <cell r="D1425" t="str">
            <v>30㎏</v>
          </cell>
          <cell r="E1425" t="str">
            <v>明治フードマテリア</v>
          </cell>
          <cell r="F1425">
            <v>5610</v>
          </cell>
        </row>
        <row r="1426">
          <cell r="B1426">
            <v>351</v>
          </cell>
          <cell r="C1426" t="str">
            <v>上白糖　1㎏</v>
          </cell>
          <cell r="D1426" t="str">
            <v>1㎏×20</v>
          </cell>
          <cell r="E1426" t="str">
            <v>明治フードマテリア</v>
          </cell>
          <cell r="F1426">
            <v>192</v>
          </cell>
          <cell r="G1426">
            <v>213</v>
          </cell>
          <cell r="H1426">
            <v>9.8591549295774641E-2</v>
          </cell>
        </row>
        <row r="1427">
          <cell r="B1427">
            <v>353</v>
          </cell>
          <cell r="C1427" t="str">
            <v>三温糖　1㎏</v>
          </cell>
          <cell r="D1427" t="str">
            <v>1㎏×20</v>
          </cell>
          <cell r="E1427" t="str">
            <v>明治フードマテリア</v>
          </cell>
          <cell r="F1427">
            <v>199</v>
          </cell>
          <cell r="G1427">
            <v>221</v>
          </cell>
          <cell r="H1427">
            <v>9.9547511312217188E-2</v>
          </cell>
        </row>
        <row r="1428">
          <cell r="B1428">
            <v>101</v>
          </cell>
          <cell r="C1428" t="str">
            <v>ばれいしょでん粉</v>
          </cell>
          <cell r="D1428" t="str">
            <v>1㎏×10</v>
          </cell>
          <cell r="E1428" t="str">
            <v>東海でんぷん</v>
          </cell>
          <cell r="F1428">
            <v>232</v>
          </cell>
          <cell r="G1428">
            <v>260</v>
          </cell>
          <cell r="H1428">
            <v>0.1076923076923077</v>
          </cell>
        </row>
      </sheetData>
      <sheetData sheetId="4">
        <row r="2">
          <cell r="B2">
            <v>3</v>
          </cell>
          <cell r="C2">
            <v>6502</v>
          </cell>
          <cell r="D2">
            <v>2</v>
          </cell>
          <cell r="E2" t="str">
            <v>宮崎県農協果汁㈱</v>
          </cell>
          <cell r="F2" t="str">
            <v>宮崎県農協果汁㈱</v>
          </cell>
        </row>
        <row r="3">
          <cell r="B3">
            <v>5</v>
          </cell>
          <cell r="C3">
            <v>6504</v>
          </cell>
          <cell r="D3">
            <v>11</v>
          </cell>
          <cell r="E3" t="str">
            <v>宮崎経済連直販</v>
          </cell>
          <cell r="F3" t="str">
            <v>㈱宮崎経済連直販</v>
          </cell>
        </row>
        <row r="4">
          <cell r="B4">
            <v>16</v>
          </cell>
          <cell r="C4">
            <v>6508</v>
          </cell>
          <cell r="D4">
            <v>2</v>
          </cell>
          <cell r="E4" t="str">
            <v>中一本店</v>
          </cell>
          <cell r="F4" t="str">
            <v>株式会社　中一本店</v>
          </cell>
        </row>
        <row r="5">
          <cell r="B5">
            <v>18</v>
          </cell>
          <cell r="C5">
            <v>6510</v>
          </cell>
          <cell r="D5">
            <v>1</v>
          </cell>
          <cell r="E5" t="str">
            <v>松浦製粉</v>
          </cell>
          <cell r="F5" t="str">
            <v>株式会社　松浦製粉所</v>
          </cell>
        </row>
        <row r="6">
          <cell r="B6">
            <v>19</v>
          </cell>
          <cell r="C6">
            <v>6511</v>
          </cell>
          <cell r="D6">
            <v>1</v>
          </cell>
          <cell r="E6" t="str">
            <v>ミヤベイ</v>
          </cell>
          <cell r="F6" t="str">
            <v>株式会社ミヤベイ直販</v>
          </cell>
        </row>
        <row r="7">
          <cell r="B7">
            <v>20</v>
          </cell>
          <cell r="C7">
            <v>6512</v>
          </cell>
          <cell r="D7">
            <v>5</v>
          </cell>
          <cell r="E7" t="str">
            <v>ジェイエイフーズ</v>
          </cell>
          <cell r="F7" t="str">
            <v>株式会社ジェイエイフーズみやざき</v>
          </cell>
        </row>
        <row r="8">
          <cell r="B8">
            <v>25</v>
          </cell>
          <cell r="C8">
            <v>6519</v>
          </cell>
          <cell r="D8">
            <v>7</v>
          </cell>
          <cell r="E8" t="str">
            <v>綾野菜加工館</v>
          </cell>
          <cell r="F8" t="str">
            <v>(株)綾野菜加工館</v>
          </cell>
        </row>
        <row r="9">
          <cell r="B9">
            <v>32</v>
          </cell>
          <cell r="C9">
            <v>6523</v>
          </cell>
          <cell r="D9">
            <v>1</v>
          </cell>
          <cell r="E9" t="str">
            <v>市場食鳥</v>
          </cell>
          <cell r="F9" t="str">
            <v>有限会社　市場食鳥</v>
          </cell>
        </row>
        <row r="10">
          <cell r="B10">
            <v>33</v>
          </cell>
          <cell r="C10">
            <v>6524</v>
          </cell>
          <cell r="D10">
            <v>2</v>
          </cell>
          <cell r="E10" t="str">
            <v>伊藤ハム</v>
          </cell>
          <cell r="F10" t="str">
            <v>伊藤ハムウエスト株式会社宮崎営業所</v>
          </cell>
        </row>
        <row r="11">
          <cell r="B11">
            <v>35</v>
          </cell>
          <cell r="C11">
            <v>6525</v>
          </cell>
          <cell r="D11">
            <v>4</v>
          </cell>
          <cell r="E11" t="str">
            <v>カネキ食品</v>
          </cell>
          <cell r="F11" t="str">
            <v>株式会社宮崎カネキ食品</v>
          </cell>
        </row>
        <row r="12">
          <cell r="B12">
            <v>39</v>
          </cell>
          <cell r="C12">
            <v>6527</v>
          </cell>
          <cell r="D12">
            <v>13</v>
          </cell>
          <cell r="E12" t="str">
            <v>大山食品</v>
          </cell>
          <cell r="F12" t="str">
            <v>大山食品株式会社</v>
          </cell>
        </row>
        <row r="13">
          <cell r="B13">
            <v>52</v>
          </cell>
          <cell r="C13">
            <v>6528</v>
          </cell>
          <cell r="D13">
            <v>14</v>
          </cell>
          <cell r="E13" t="str">
            <v>フュージョン</v>
          </cell>
          <cell r="F13" t="str">
            <v>フュージョン㈱</v>
          </cell>
        </row>
        <row r="14">
          <cell r="B14">
            <v>66</v>
          </cell>
          <cell r="C14">
            <v>6529</v>
          </cell>
          <cell r="D14">
            <v>48</v>
          </cell>
          <cell r="E14" t="str">
            <v>オカザキフード</v>
          </cell>
          <cell r="F14" t="str">
            <v>Okazaki Food(株)</v>
          </cell>
        </row>
        <row r="15">
          <cell r="B15">
            <v>114</v>
          </cell>
          <cell r="C15">
            <v>6530</v>
          </cell>
          <cell r="D15">
            <v>4</v>
          </cell>
          <cell r="E15" t="str">
            <v>中村食肉</v>
          </cell>
          <cell r="F15" t="str">
            <v>株式会社 中村食肉</v>
          </cell>
        </row>
        <row r="16">
          <cell r="B16">
            <v>118</v>
          </cell>
          <cell r="C16">
            <v>6540</v>
          </cell>
          <cell r="D16">
            <v>6</v>
          </cell>
          <cell r="E16" t="str">
            <v>兼重青果</v>
          </cell>
          <cell r="F16" t="str">
            <v>（株）兼重青果</v>
          </cell>
        </row>
        <row r="17">
          <cell r="B17">
            <v>124</v>
          </cell>
          <cell r="C17">
            <v>6541</v>
          </cell>
          <cell r="D17">
            <v>21</v>
          </cell>
          <cell r="E17" t="str">
            <v>川野海産</v>
          </cell>
          <cell r="F17" t="str">
            <v>有限会社　川野海産</v>
          </cell>
        </row>
        <row r="18">
          <cell r="B18">
            <v>145</v>
          </cell>
          <cell r="C18">
            <v>6542</v>
          </cell>
          <cell r="D18">
            <v>4</v>
          </cell>
          <cell r="E18" t="str">
            <v>岸上蒲鉾</v>
          </cell>
          <cell r="F18" t="str">
            <v>岸上蒲鉾株式会社</v>
          </cell>
        </row>
        <row r="19">
          <cell r="B19">
            <v>149</v>
          </cell>
          <cell r="C19">
            <v>6546</v>
          </cell>
          <cell r="D19">
            <v>40</v>
          </cell>
          <cell r="E19" t="str">
            <v>桑村</v>
          </cell>
          <cell r="F19" t="str">
            <v>桑村産興(株)宮崎営業所</v>
          </cell>
        </row>
        <row r="20">
          <cell r="B20">
            <v>189</v>
          </cell>
          <cell r="C20">
            <v>6556</v>
          </cell>
          <cell r="D20">
            <v>1</v>
          </cell>
          <cell r="E20" t="str">
            <v>白熊商事</v>
          </cell>
          <cell r="F20" t="str">
            <v>白熊商事（株）長崎支店</v>
          </cell>
        </row>
        <row r="21">
          <cell r="B21">
            <v>190</v>
          </cell>
          <cell r="C21">
            <v>6557</v>
          </cell>
          <cell r="D21">
            <v>76</v>
          </cell>
          <cell r="E21" t="str">
            <v>隅倉</v>
          </cell>
          <cell r="F21" t="str">
            <v>株式会社隅倉</v>
          </cell>
        </row>
        <row r="22">
          <cell r="B22">
            <v>266</v>
          </cell>
          <cell r="C22">
            <v>6561</v>
          </cell>
          <cell r="D22">
            <v>1</v>
          </cell>
          <cell r="E22" t="str">
            <v>通宝</v>
          </cell>
          <cell r="F22" t="str">
            <v>株式会社　通宝</v>
          </cell>
        </row>
        <row r="23">
          <cell r="B23">
            <v>267</v>
          </cell>
          <cell r="C23">
            <v>6572</v>
          </cell>
          <cell r="D23">
            <v>30</v>
          </cell>
          <cell r="E23" t="str">
            <v>日本アクセス</v>
          </cell>
          <cell r="F23" t="str">
            <v>株式会社日本アクセス 鹿児島支店</v>
          </cell>
        </row>
        <row r="24">
          <cell r="B24">
            <v>297</v>
          </cell>
          <cell r="C24">
            <v>6573</v>
          </cell>
          <cell r="D24">
            <v>13</v>
          </cell>
          <cell r="E24" t="str">
            <v>野崎漬物</v>
          </cell>
          <cell r="F24" t="str">
            <v>野崎漬物株式会社</v>
          </cell>
        </row>
        <row r="25">
          <cell r="B25">
            <v>310</v>
          </cell>
          <cell r="C25">
            <v>6581</v>
          </cell>
          <cell r="D25">
            <v>1</v>
          </cell>
          <cell r="E25" t="str">
            <v>フジサニーフーズ</v>
          </cell>
          <cell r="F25" t="str">
            <v>株式会社フジサニーフーズ宮崎支店</v>
          </cell>
        </row>
        <row r="26">
          <cell r="B26">
            <v>311</v>
          </cell>
          <cell r="C26">
            <v>6582</v>
          </cell>
          <cell r="D26">
            <v>15</v>
          </cell>
          <cell r="E26" t="str">
            <v>富士甚醤油</v>
          </cell>
          <cell r="F26" t="str">
            <v>富士甚醬油株式会社　</v>
          </cell>
        </row>
        <row r="27">
          <cell r="B27">
            <v>326</v>
          </cell>
          <cell r="C27">
            <v>6585</v>
          </cell>
          <cell r="D27">
            <v>4</v>
          </cell>
          <cell r="E27" t="str">
            <v>フンドーキン</v>
          </cell>
          <cell r="F27" t="str">
            <v>フンドーキン醤油株式会社宮崎支店</v>
          </cell>
        </row>
        <row r="28">
          <cell r="B28">
            <v>330</v>
          </cell>
          <cell r="C28">
            <v>6590</v>
          </cell>
          <cell r="D28">
            <v>10</v>
          </cell>
          <cell r="E28" t="str">
            <v>マスコ</v>
          </cell>
          <cell r="F28" t="str">
            <v>株式会社マスコ</v>
          </cell>
        </row>
        <row r="29">
          <cell r="B29">
            <v>340</v>
          </cell>
          <cell r="C29">
            <v>6591</v>
          </cell>
          <cell r="D29">
            <v>2</v>
          </cell>
          <cell r="E29" t="str">
            <v>松木海産</v>
          </cell>
          <cell r="F29" t="str">
            <v>株式会社　松木海産</v>
          </cell>
        </row>
        <row r="30">
          <cell r="B30">
            <v>342</v>
          </cell>
          <cell r="C30">
            <v>6592</v>
          </cell>
          <cell r="D30">
            <v>40</v>
          </cell>
          <cell r="E30" t="str">
            <v>丸一水産</v>
          </cell>
          <cell r="F30" t="str">
            <v>株式会社　丸一水産</v>
          </cell>
        </row>
        <row r="31">
          <cell r="B31">
            <v>382</v>
          </cell>
          <cell r="C31">
            <v>6596</v>
          </cell>
          <cell r="D31">
            <v>6</v>
          </cell>
          <cell r="E31" t="str">
            <v>南日本酪農協同</v>
          </cell>
          <cell r="F31" t="str">
            <v>南日本酪農協同株式会社 宮崎支店</v>
          </cell>
        </row>
        <row r="32">
          <cell r="B32">
            <v>388</v>
          </cell>
          <cell r="C32">
            <v>6599</v>
          </cell>
          <cell r="D32">
            <v>13</v>
          </cell>
          <cell r="E32" t="str">
            <v>宮崎千果</v>
          </cell>
          <cell r="F32" t="str">
            <v>宮崎千果株式会社</v>
          </cell>
        </row>
        <row r="33">
          <cell r="B33">
            <v>401</v>
          </cell>
          <cell r="C33">
            <v>6600</v>
          </cell>
          <cell r="D33">
            <v>3</v>
          </cell>
          <cell r="E33" t="str">
            <v>ミヤチク</v>
          </cell>
          <cell r="F33" t="str">
            <v>(株)ミヤチク</v>
          </cell>
        </row>
        <row r="34">
          <cell r="B34">
            <v>404</v>
          </cell>
          <cell r="C34">
            <v>6601</v>
          </cell>
          <cell r="D34">
            <v>2</v>
          </cell>
          <cell r="E34" t="str">
            <v>本吉</v>
          </cell>
          <cell r="F34" t="str">
            <v>株式会社　本吉</v>
          </cell>
        </row>
        <row r="35">
          <cell r="B35">
            <v>406</v>
          </cell>
          <cell r="C35">
            <v>6602</v>
          </cell>
          <cell r="D35">
            <v>11</v>
          </cell>
          <cell r="E35" t="str">
            <v>森光</v>
          </cell>
          <cell r="F35" t="str">
            <v>株式会社森光商店</v>
          </cell>
        </row>
        <row r="36">
          <cell r="B36">
            <v>417</v>
          </cell>
          <cell r="C36">
            <v>6604</v>
          </cell>
          <cell r="D36">
            <v>7</v>
          </cell>
          <cell r="E36" t="str">
            <v>ヤマエ販売株式会社</v>
          </cell>
          <cell r="F36" t="str">
            <v>ヤマエ販売株式会社</v>
          </cell>
        </row>
        <row r="37">
          <cell r="B37">
            <v>424</v>
          </cell>
          <cell r="C37">
            <v>6605</v>
          </cell>
          <cell r="D37">
            <v>2</v>
          </cell>
          <cell r="E37" t="str">
            <v>山口水産</v>
          </cell>
          <cell r="F37" t="str">
            <v>(株)山口水産</v>
          </cell>
        </row>
        <row r="38">
          <cell r="B38">
            <v>426</v>
          </cell>
          <cell r="C38">
            <v>6607</v>
          </cell>
          <cell r="D38">
            <v>7</v>
          </cell>
          <cell r="E38" t="str">
            <v>県漁連</v>
          </cell>
          <cell r="F38" t="str">
            <v>宮崎県漁業協同組合連合会</v>
          </cell>
        </row>
        <row r="39">
          <cell r="B39">
            <v>433</v>
          </cell>
          <cell r="C39">
            <v>6608</v>
          </cell>
          <cell r="D39">
            <v>1</v>
          </cell>
          <cell r="E39" t="str">
            <v>サンアグリフーズ</v>
          </cell>
          <cell r="F39" t="str">
            <v>サンアグリフーズ株式会社</v>
          </cell>
        </row>
        <row r="40">
          <cell r="B40">
            <v>434</v>
          </cell>
          <cell r="C40">
            <v>6609</v>
          </cell>
          <cell r="D40">
            <v>3</v>
          </cell>
          <cell r="E40" t="str">
            <v>旭松食品</v>
          </cell>
          <cell r="F40" t="str">
            <v>旭松食品株式会社　福岡営業所</v>
          </cell>
        </row>
        <row r="41">
          <cell r="B41">
            <v>437</v>
          </cell>
          <cell r="C41">
            <v>6610</v>
          </cell>
          <cell r="D41">
            <v>5</v>
          </cell>
          <cell r="E41" t="str">
            <v>愛知ヨーク</v>
          </cell>
          <cell r="F41" t="str">
            <v>愛知ヨーク株式会社</v>
          </cell>
        </row>
        <row r="42">
          <cell r="B42">
            <v>442</v>
          </cell>
          <cell r="C42">
            <v>6611</v>
          </cell>
          <cell r="D42">
            <v>8</v>
          </cell>
          <cell r="E42" t="str">
            <v>アルファー食品</v>
          </cell>
          <cell r="F42" t="str">
            <v>アルファー食品株式会社</v>
          </cell>
        </row>
        <row r="43">
          <cell r="B43">
            <v>450</v>
          </cell>
          <cell r="C43">
            <v>6613</v>
          </cell>
          <cell r="D43">
            <v>14</v>
          </cell>
          <cell r="E43" t="str">
            <v>ヤヨイ</v>
          </cell>
          <cell r="F43" t="str">
            <v>株式会社ヤヨイサンフーズ</v>
          </cell>
        </row>
        <row r="44">
          <cell r="B44">
            <v>464</v>
          </cell>
          <cell r="C44">
            <v>6614</v>
          </cell>
          <cell r="D44">
            <v>26</v>
          </cell>
          <cell r="E44" t="str">
            <v>印南</v>
          </cell>
          <cell r="F44" t="str">
            <v>　印南養鶏農業協同組合</v>
          </cell>
        </row>
        <row r="45">
          <cell r="B45">
            <v>490</v>
          </cell>
          <cell r="C45">
            <v>6615</v>
          </cell>
          <cell r="D45">
            <v>125</v>
          </cell>
          <cell r="E45" t="str">
            <v>SN</v>
          </cell>
          <cell r="F45" t="str">
            <v>株式会社　SN食品研究所</v>
          </cell>
        </row>
        <row r="46">
          <cell r="B46">
            <v>615</v>
          </cell>
          <cell r="C46">
            <v>6616</v>
          </cell>
          <cell r="D46">
            <v>22</v>
          </cell>
          <cell r="E46" t="str">
            <v>エム・シーシー</v>
          </cell>
          <cell r="F46" t="str">
            <v>エム・シーシー食品株式会社福岡支店</v>
          </cell>
        </row>
        <row r="47">
          <cell r="B47">
            <v>637</v>
          </cell>
          <cell r="C47">
            <v>6617</v>
          </cell>
          <cell r="D47">
            <v>8</v>
          </cell>
          <cell r="E47" t="str">
            <v>大島食品</v>
          </cell>
          <cell r="F47" t="str">
            <v>大島食品工業株式会社</v>
          </cell>
        </row>
        <row r="48">
          <cell r="B48">
            <v>645</v>
          </cell>
          <cell r="C48">
            <v>6620</v>
          </cell>
          <cell r="D48">
            <v>4</v>
          </cell>
          <cell r="E48" t="str">
            <v>カセイ</v>
          </cell>
          <cell r="F48" t="str">
            <v>カセイ食品株式会社　福岡営業所</v>
          </cell>
        </row>
        <row r="49">
          <cell r="B49">
            <v>649</v>
          </cell>
          <cell r="C49">
            <v>6622</v>
          </cell>
          <cell r="D49">
            <v>1</v>
          </cell>
          <cell r="E49" t="str">
            <v>カネ貞</v>
          </cell>
          <cell r="F49" t="str">
            <v>株式会社　カネ貞</v>
          </cell>
        </row>
        <row r="50">
          <cell r="B50">
            <v>650</v>
          </cell>
          <cell r="C50">
            <v>6623</v>
          </cell>
          <cell r="D50">
            <v>76</v>
          </cell>
          <cell r="E50" t="str">
            <v>給材</v>
          </cell>
          <cell r="F50" t="str">
            <v>株式会社　給材開発</v>
          </cell>
        </row>
        <row r="51">
          <cell r="B51">
            <v>726</v>
          </cell>
          <cell r="C51">
            <v>6624</v>
          </cell>
          <cell r="D51">
            <v>28</v>
          </cell>
          <cell r="E51" t="str">
            <v>九州太平</v>
          </cell>
          <cell r="F51" t="str">
            <v>九州太平商事株式会社</v>
          </cell>
        </row>
        <row r="52">
          <cell r="B52">
            <v>754</v>
          </cell>
          <cell r="C52">
            <v>6625</v>
          </cell>
          <cell r="D52">
            <v>51</v>
          </cell>
          <cell r="E52" t="str">
            <v>キユーピー</v>
          </cell>
          <cell r="F52" t="str">
            <v>キユーピー株式会社</v>
          </cell>
        </row>
        <row r="53">
          <cell r="B53">
            <v>805</v>
          </cell>
          <cell r="C53">
            <v>6626</v>
          </cell>
          <cell r="D53">
            <v>3</v>
          </cell>
          <cell r="E53" t="str">
            <v>京果食品</v>
          </cell>
          <cell r="F53" t="str">
            <v>株式会社京果食品福岡営業所</v>
          </cell>
        </row>
        <row r="54">
          <cell r="B54">
            <v>808</v>
          </cell>
          <cell r="C54">
            <v>6627</v>
          </cell>
          <cell r="D54">
            <v>10</v>
          </cell>
          <cell r="E54" t="str">
            <v>極洋</v>
          </cell>
          <cell r="F54" t="str">
            <v>㈱極洋</v>
          </cell>
        </row>
        <row r="55">
          <cell r="B55">
            <v>818</v>
          </cell>
          <cell r="C55">
            <v>6628</v>
          </cell>
          <cell r="D55">
            <v>3</v>
          </cell>
          <cell r="E55" t="str">
            <v>九鬼産業</v>
          </cell>
          <cell r="F55" t="str">
            <v>九鬼産業株式会社</v>
          </cell>
        </row>
        <row r="56">
          <cell r="B56">
            <v>821</v>
          </cell>
          <cell r="C56">
            <v>6629</v>
          </cell>
          <cell r="D56">
            <v>1</v>
          </cell>
          <cell r="E56" t="str">
            <v>熊本製粉</v>
          </cell>
          <cell r="F56" t="str">
            <v>熊本製粉株式会社</v>
          </cell>
        </row>
        <row r="57">
          <cell r="B57">
            <v>822</v>
          </cell>
          <cell r="C57">
            <v>6630</v>
          </cell>
          <cell r="D57">
            <v>8</v>
          </cell>
          <cell r="E57" t="str">
            <v>京阪昆布</v>
          </cell>
          <cell r="F57" t="str">
            <v>京阪昆布販売株式会社</v>
          </cell>
        </row>
        <row r="58">
          <cell r="B58">
            <v>830</v>
          </cell>
          <cell r="C58">
            <v>6631</v>
          </cell>
          <cell r="D58">
            <v>3</v>
          </cell>
          <cell r="E58" t="str">
            <v>ケンミン食品</v>
          </cell>
          <cell r="F58" t="str">
            <v>ケンミン食品株式会社　</v>
          </cell>
        </row>
        <row r="59">
          <cell r="B59">
            <v>833</v>
          </cell>
          <cell r="C59">
            <v>6633</v>
          </cell>
          <cell r="D59">
            <v>3</v>
          </cell>
          <cell r="E59" t="str">
            <v>新鋭物産</v>
          </cell>
          <cell r="F59" t="str">
            <v>株式会社　新栄物産</v>
          </cell>
        </row>
        <row r="60">
          <cell r="B60">
            <v>836</v>
          </cell>
          <cell r="C60">
            <v>6634</v>
          </cell>
          <cell r="D60">
            <v>1</v>
          </cell>
          <cell r="E60" t="str">
            <v>米粉屋</v>
          </cell>
          <cell r="F60" t="str">
            <v>株式会社米粉屋</v>
          </cell>
        </row>
        <row r="61">
          <cell r="B61">
            <v>837</v>
          </cell>
          <cell r="C61">
            <v>6639</v>
          </cell>
          <cell r="D61">
            <v>2</v>
          </cell>
          <cell r="E61" t="str">
            <v>サカタフーズ</v>
          </cell>
          <cell r="F61" t="str">
            <v>株式会社サカタフーズ</v>
          </cell>
        </row>
        <row r="62">
          <cell r="B62">
            <v>839</v>
          </cell>
          <cell r="C62">
            <v>6642</v>
          </cell>
          <cell r="D62">
            <v>5</v>
          </cell>
          <cell r="E62" t="str">
            <v>エア・ウォーターアグリ＆フーズ</v>
          </cell>
          <cell r="F62" t="str">
            <v>エア・ウォーターアグリ＆フーズ株式会社</v>
          </cell>
        </row>
        <row r="63">
          <cell r="B63">
            <v>844</v>
          </cell>
          <cell r="C63">
            <v>6644</v>
          </cell>
          <cell r="D63">
            <v>2</v>
          </cell>
          <cell r="E63" t="str">
            <v>旭化成アドバンス</v>
          </cell>
          <cell r="F63" t="str">
            <v>旭化成アドバンス(株)</v>
          </cell>
        </row>
        <row r="64">
          <cell r="B64">
            <v>846</v>
          </cell>
          <cell r="C64">
            <v>6645</v>
          </cell>
          <cell r="D64">
            <v>7</v>
          </cell>
          <cell r="E64" t="str">
            <v>テーブルマーク</v>
          </cell>
          <cell r="F64" t="str">
            <v>テーブルマーク㈱　九州支社</v>
          </cell>
        </row>
        <row r="65">
          <cell r="B65">
            <v>853</v>
          </cell>
          <cell r="C65">
            <v>6646</v>
          </cell>
          <cell r="D65">
            <v>4</v>
          </cell>
          <cell r="E65" t="str">
            <v>正栄食品</v>
          </cell>
          <cell r="F65" t="str">
            <v>正栄食品工業㈱</v>
          </cell>
        </row>
        <row r="66">
          <cell r="B66">
            <v>857</v>
          </cell>
          <cell r="C66">
            <v>6648</v>
          </cell>
          <cell r="D66">
            <v>3</v>
          </cell>
          <cell r="E66" t="str">
            <v>フルーツライフ</v>
          </cell>
          <cell r="F66" t="str">
            <v>フルーツライフ株式会社</v>
          </cell>
        </row>
        <row r="67">
          <cell r="B67">
            <v>860</v>
          </cell>
          <cell r="C67">
            <v>6649</v>
          </cell>
          <cell r="D67">
            <v>3</v>
          </cell>
          <cell r="E67" t="str">
            <v>全国学校給食会連合会</v>
          </cell>
          <cell r="F67" t="str">
            <v>全国学校給食会連合会</v>
          </cell>
        </row>
        <row r="68">
          <cell r="B68">
            <v>863</v>
          </cell>
          <cell r="C68">
            <v>6651</v>
          </cell>
          <cell r="D68">
            <v>1</v>
          </cell>
          <cell r="E68" t="str">
            <v>創味食品</v>
          </cell>
          <cell r="F68" t="str">
            <v>株式会社　創味食品</v>
          </cell>
        </row>
        <row r="69">
          <cell r="B69">
            <v>864</v>
          </cell>
          <cell r="C69">
            <v>6652</v>
          </cell>
          <cell r="D69">
            <v>4</v>
          </cell>
          <cell r="E69" t="str">
            <v>西昆</v>
          </cell>
          <cell r="F69" t="str">
            <v>（株）西昆</v>
          </cell>
        </row>
        <row r="70">
          <cell r="B70">
            <v>868</v>
          </cell>
          <cell r="C70">
            <v>6653</v>
          </cell>
          <cell r="D70">
            <v>7</v>
          </cell>
          <cell r="E70" t="str">
            <v>四国日清</v>
          </cell>
          <cell r="F70" t="str">
            <v>四国日清食品株式会社</v>
          </cell>
        </row>
        <row r="71">
          <cell r="B71">
            <v>875</v>
          </cell>
          <cell r="C71">
            <v>6659</v>
          </cell>
          <cell r="D71">
            <v>1</v>
          </cell>
          <cell r="E71" t="str">
            <v>大光食品</v>
          </cell>
          <cell r="F71" t="str">
            <v>株式会社　大光食品</v>
          </cell>
        </row>
        <row r="72">
          <cell r="B72">
            <v>876</v>
          </cell>
          <cell r="C72">
            <v>6661</v>
          </cell>
          <cell r="D72">
            <v>9</v>
          </cell>
          <cell r="E72" t="str">
            <v>大商食品</v>
          </cell>
          <cell r="F72" t="str">
            <v>（株）大商食品</v>
          </cell>
        </row>
        <row r="73">
          <cell r="B73">
            <v>885</v>
          </cell>
          <cell r="C73">
            <v>6662</v>
          </cell>
          <cell r="D73">
            <v>1</v>
          </cell>
          <cell r="E73" t="str">
            <v>大忠食品</v>
          </cell>
          <cell r="F73" t="str">
            <v>大忠食品株式会社</v>
          </cell>
        </row>
        <row r="74">
          <cell r="B74">
            <v>886</v>
          </cell>
          <cell r="C74">
            <v>6664</v>
          </cell>
          <cell r="D74">
            <v>8</v>
          </cell>
          <cell r="E74" t="str">
            <v>大冷</v>
          </cell>
          <cell r="F74" t="str">
            <v>株式会社大冷　福岡支店</v>
          </cell>
        </row>
        <row r="75">
          <cell r="B75">
            <v>894</v>
          </cell>
          <cell r="C75">
            <v>6665</v>
          </cell>
          <cell r="D75">
            <v>7</v>
          </cell>
          <cell r="E75" t="str">
            <v>タイレイ</v>
          </cell>
          <cell r="F75" t="str">
            <v>株式会社タイレイ</v>
          </cell>
        </row>
        <row r="76">
          <cell r="B76">
            <v>901</v>
          </cell>
          <cell r="C76">
            <v>6666</v>
          </cell>
          <cell r="D76">
            <v>21</v>
          </cell>
          <cell r="E76" t="str">
            <v>タカ食品</v>
          </cell>
          <cell r="F76" t="str">
            <v>タカ食品工業株式会社</v>
          </cell>
        </row>
        <row r="77">
          <cell r="B77">
            <v>922</v>
          </cell>
          <cell r="C77">
            <v>6668</v>
          </cell>
          <cell r="D77">
            <v>1</v>
          </cell>
          <cell r="E77" t="str">
            <v>太平商事</v>
          </cell>
          <cell r="F77" t="str">
            <v>太平商事株式会社</v>
          </cell>
        </row>
        <row r="78">
          <cell r="B78">
            <v>923</v>
          </cell>
          <cell r="C78">
            <v>6669</v>
          </cell>
          <cell r="D78">
            <v>52</v>
          </cell>
          <cell r="E78" t="str">
            <v>津田</v>
          </cell>
          <cell r="F78" t="str">
            <v>株式会社津田商店</v>
          </cell>
        </row>
        <row r="79">
          <cell r="B79">
            <v>975</v>
          </cell>
          <cell r="C79">
            <v>6670</v>
          </cell>
          <cell r="D79">
            <v>10</v>
          </cell>
          <cell r="E79" t="str">
            <v>テーオー</v>
          </cell>
          <cell r="F79" t="str">
            <v>テーオー食品株式会社</v>
          </cell>
        </row>
        <row r="80">
          <cell r="B80">
            <v>985</v>
          </cell>
          <cell r="C80">
            <v>6671</v>
          </cell>
          <cell r="D80">
            <v>23</v>
          </cell>
          <cell r="E80" t="str">
            <v>天狗缶詰</v>
          </cell>
          <cell r="F80" t="str">
            <v>天狗缶詰株式会社福岡営業所</v>
          </cell>
        </row>
        <row r="81">
          <cell r="B81">
            <v>1008</v>
          </cell>
          <cell r="C81">
            <v>6673</v>
          </cell>
          <cell r="D81">
            <v>4</v>
          </cell>
          <cell r="E81" t="str">
            <v>ハウディ</v>
          </cell>
          <cell r="F81" t="str">
            <v>株式会社ハウディ</v>
          </cell>
        </row>
        <row r="82">
          <cell r="B82">
            <v>1012</v>
          </cell>
          <cell r="C82">
            <v>6674</v>
          </cell>
          <cell r="D82">
            <v>18</v>
          </cell>
          <cell r="E82" t="str">
            <v>トクスイ</v>
          </cell>
          <cell r="F82" t="str">
            <v>トクスイフーズ株式会社</v>
          </cell>
        </row>
        <row r="83">
          <cell r="B83">
            <v>1030</v>
          </cell>
          <cell r="C83">
            <v>6676</v>
          </cell>
          <cell r="D83">
            <v>7</v>
          </cell>
          <cell r="E83" t="str">
            <v>東亜商事</v>
          </cell>
          <cell r="F83" t="str">
            <v>東亜商事株式会社</v>
          </cell>
        </row>
        <row r="84">
          <cell r="B84">
            <v>1037</v>
          </cell>
          <cell r="C84">
            <v>6681</v>
          </cell>
          <cell r="D84">
            <v>17</v>
          </cell>
          <cell r="E84" t="str">
            <v>ニチレイフーズ</v>
          </cell>
          <cell r="F84" t="str">
            <v>株式会社ニチレイフーズ</v>
          </cell>
        </row>
        <row r="85">
          <cell r="B85">
            <v>1054</v>
          </cell>
          <cell r="C85">
            <v>6683</v>
          </cell>
          <cell r="D85">
            <v>2</v>
          </cell>
          <cell r="E85" t="str">
            <v>日興食品株式会社</v>
          </cell>
          <cell r="F85" t="str">
            <v>日興食品株式会社</v>
          </cell>
        </row>
        <row r="86">
          <cell r="B86">
            <v>1056</v>
          </cell>
          <cell r="C86">
            <v>6684</v>
          </cell>
          <cell r="D86">
            <v>37</v>
          </cell>
          <cell r="E86" t="str">
            <v>日東ベスト</v>
          </cell>
          <cell r="F86" t="str">
            <v>日東ベスト株式会社　九州支店</v>
          </cell>
        </row>
        <row r="87">
          <cell r="B87">
            <v>1093</v>
          </cell>
          <cell r="C87">
            <v>6685</v>
          </cell>
          <cell r="D87">
            <v>10</v>
          </cell>
          <cell r="E87" t="str">
            <v>ニッスイ</v>
          </cell>
          <cell r="F87" t="str">
            <v>株式会社ニッスイ</v>
          </cell>
        </row>
        <row r="88">
          <cell r="B88">
            <v>1103</v>
          </cell>
          <cell r="C88">
            <v>6686</v>
          </cell>
          <cell r="D88">
            <v>9</v>
          </cell>
          <cell r="E88" t="str">
            <v>日本糧食</v>
          </cell>
          <cell r="F88" t="str">
            <v>日本糧食株式会社</v>
          </cell>
        </row>
        <row r="89">
          <cell r="B89">
            <v>1112</v>
          </cell>
          <cell r="C89">
            <v>6696</v>
          </cell>
          <cell r="D89">
            <v>16</v>
          </cell>
          <cell r="E89" t="str">
            <v>ピアット</v>
          </cell>
          <cell r="F89" t="str">
            <v>株式会社ピアット</v>
          </cell>
        </row>
        <row r="90">
          <cell r="B90">
            <v>1128</v>
          </cell>
          <cell r="C90">
            <v>6697</v>
          </cell>
          <cell r="D90">
            <v>9</v>
          </cell>
          <cell r="E90" t="str">
            <v>富士通商</v>
          </cell>
          <cell r="F90" t="str">
            <v>富士通商株式会社</v>
          </cell>
        </row>
        <row r="91">
          <cell r="B91">
            <v>1137</v>
          </cell>
          <cell r="C91">
            <v>6698</v>
          </cell>
          <cell r="D91">
            <v>1</v>
          </cell>
          <cell r="E91" t="str">
            <v>フタバ</v>
          </cell>
          <cell r="F91" t="str">
            <v>株式会社フタバ</v>
          </cell>
        </row>
        <row r="92">
          <cell r="B92">
            <v>1138</v>
          </cell>
          <cell r="C92">
            <v>6699</v>
          </cell>
          <cell r="D92">
            <v>3</v>
          </cell>
          <cell r="E92" t="str">
            <v>宝幸(常温)</v>
          </cell>
          <cell r="F92" t="str">
            <v>株式会社 宝幸</v>
          </cell>
        </row>
        <row r="93">
          <cell r="B93">
            <v>1141</v>
          </cell>
          <cell r="C93">
            <v>6701</v>
          </cell>
          <cell r="D93">
            <v>3</v>
          </cell>
          <cell r="E93" t="str">
            <v>宝幸（ロルフ）</v>
          </cell>
          <cell r="F93" t="str">
            <v>株式会社　宝幸　福岡支店</v>
          </cell>
        </row>
        <row r="94">
          <cell r="B94">
            <v>1144</v>
          </cell>
          <cell r="C94">
            <v>6710</v>
          </cell>
          <cell r="D94">
            <v>2</v>
          </cell>
          <cell r="E94" t="str">
            <v>マツバラ</v>
          </cell>
          <cell r="F94" t="str">
            <v>株式会社マツバラ</v>
          </cell>
        </row>
        <row r="95">
          <cell r="B95">
            <v>1146</v>
          </cell>
          <cell r="C95">
            <v>6711</v>
          </cell>
          <cell r="D95">
            <v>6</v>
          </cell>
          <cell r="E95" t="str">
            <v>マルイ</v>
          </cell>
          <cell r="F95" t="str">
            <v>マルイ食品株式会社　西日本加工食品販売課</v>
          </cell>
        </row>
        <row r="96">
          <cell r="B96">
            <v>1152</v>
          </cell>
          <cell r="C96">
            <v>6712</v>
          </cell>
          <cell r="D96">
            <v>1</v>
          </cell>
          <cell r="E96" t="str">
            <v>マルハニチロ</v>
          </cell>
          <cell r="F96" t="str">
            <v>マルハニチロ株式会社</v>
          </cell>
        </row>
        <row r="97">
          <cell r="B97">
            <v>1153</v>
          </cell>
          <cell r="C97">
            <v>6713</v>
          </cell>
          <cell r="D97">
            <v>1</v>
          </cell>
          <cell r="E97" t="str">
            <v>マルハニチロ九州支店</v>
          </cell>
          <cell r="F97" t="str">
            <v>マルハニチロ株式会社</v>
          </cell>
        </row>
        <row r="98">
          <cell r="B98">
            <v>1154</v>
          </cell>
          <cell r="C98">
            <v>6715</v>
          </cell>
          <cell r="D98">
            <v>10</v>
          </cell>
          <cell r="E98" t="str">
            <v>丸福水産</v>
          </cell>
          <cell r="F98" t="str">
            <v>株式会社　福岡丸福水産</v>
          </cell>
        </row>
        <row r="99">
          <cell r="B99">
            <v>1164</v>
          </cell>
          <cell r="C99">
            <v>6716</v>
          </cell>
          <cell r="D99">
            <v>15</v>
          </cell>
          <cell r="E99" t="str">
            <v>丸和油脂</v>
          </cell>
          <cell r="F99" t="str">
            <v>丸和油脂株式会社</v>
          </cell>
        </row>
        <row r="100">
          <cell r="B100">
            <v>1179</v>
          </cell>
          <cell r="C100">
            <v>6717</v>
          </cell>
          <cell r="D100">
            <v>28</v>
          </cell>
          <cell r="E100" t="str">
            <v>三島食品</v>
          </cell>
          <cell r="F100" t="str">
            <v>三島食品株式会社</v>
          </cell>
        </row>
        <row r="101">
          <cell r="B101">
            <v>1207</v>
          </cell>
          <cell r="C101">
            <v>6720</v>
          </cell>
          <cell r="D101">
            <v>1</v>
          </cell>
          <cell r="E101" t="str">
            <v>武蔵野フーズ</v>
          </cell>
          <cell r="F101" t="str">
            <v>株式会社 武蔵野フーズ</v>
          </cell>
        </row>
        <row r="102">
          <cell r="B102">
            <v>1208</v>
          </cell>
          <cell r="C102">
            <v>6730</v>
          </cell>
          <cell r="D102">
            <v>1</v>
          </cell>
          <cell r="E102" t="str">
            <v>山口県漁連</v>
          </cell>
          <cell r="F102" t="str">
            <v>山口県漁連販売㈱</v>
          </cell>
        </row>
        <row r="103">
          <cell r="B103">
            <v>1209</v>
          </cell>
          <cell r="C103">
            <v>6731</v>
          </cell>
          <cell r="D103">
            <v>5</v>
          </cell>
          <cell r="E103" t="str">
            <v>山忠</v>
          </cell>
          <cell r="F103" t="str">
            <v>株式会社 山忠</v>
          </cell>
        </row>
        <row r="104">
          <cell r="B104">
            <v>1214</v>
          </cell>
          <cell r="C104">
            <v>6732</v>
          </cell>
          <cell r="D104">
            <v>4</v>
          </cell>
          <cell r="E104" t="str">
            <v>ヨコオフーズ</v>
          </cell>
          <cell r="F104" t="str">
            <v>㈱ヨコオフーズ</v>
          </cell>
        </row>
        <row r="105">
          <cell r="B105">
            <v>1218</v>
          </cell>
          <cell r="C105">
            <v>6740</v>
          </cell>
          <cell r="D105">
            <v>1</v>
          </cell>
          <cell r="E105" t="str">
            <v>ライクスタカギ</v>
          </cell>
          <cell r="F105" t="str">
            <v>株式会社ライクスタカギ</v>
          </cell>
        </row>
        <row r="106">
          <cell r="B106">
            <v>1219</v>
          </cell>
          <cell r="C106">
            <v>6741</v>
          </cell>
          <cell r="D106">
            <v>33</v>
          </cell>
          <cell r="E106" t="str">
            <v>理研ビタミン</v>
          </cell>
          <cell r="F106" t="str">
            <v>理研ビタミン株式会社　福岡支店</v>
          </cell>
        </row>
        <row r="107">
          <cell r="B107">
            <v>1252</v>
          </cell>
          <cell r="C107">
            <v>6742</v>
          </cell>
          <cell r="D107">
            <v>3</v>
          </cell>
          <cell r="E107" t="str">
            <v xml:space="preserve">セリア・ロイル </v>
          </cell>
          <cell r="F107" t="str">
            <v>株式会社 セリア・ロイル</v>
          </cell>
        </row>
        <row r="108">
          <cell r="B108">
            <v>1255</v>
          </cell>
          <cell r="C108">
            <v>6753</v>
          </cell>
          <cell r="D108">
            <v>52</v>
          </cell>
          <cell r="E108" t="str">
            <v>福岡県学校給食会</v>
          </cell>
          <cell r="F108" t="str">
            <v>福岡県学校給食会</v>
          </cell>
        </row>
        <row r="109">
          <cell r="B109">
            <v>1307</v>
          </cell>
          <cell r="C109">
            <v>6778</v>
          </cell>
          <cell r="D109">
            <v>1</v>
          </cell>
          <cell r="E109" t="str">
            <v>サナス</v>
          </cell>
          <cell r="F109" t="str">
            <v>(株)サナス食品第一工場</v>
          </cell>
        </row>
        <row r="110">
          <cell r="B110" t="str">
            <v/>
          </cell>
          <cell r="C110" t="str">
            <v/>
          </cell>
          <cell r="D110" t="str">
            <v/>
          </cell>
          <cell r="F110" t="str">
            <v/>
          </cell>
        </row>
        <row r="111">
          <cell r="B111" t="str">
            <v/>
          </cell>
          <cell r="C111" t="str">
            <v/>
          </cell>
          <cell r="D111" t="str">
            <v/>
          </cell>
          <cell r="F111" t="str">
            <v/>
          </cell>
        </row>
        <row r="112">
          <cell r="B112" t="str">
            <v/>
          </cell>
          <cell r="C112" t="str">
            <v/>
          </cell>
          <cell r="D112" t="str">
            <v/>
          </cell>
          <cell r="F112" t="str">
            <v/>
          </cell>
        </row>
        <row r="113">
          <cell r="B113" t="str">
            <v/>
          </cell>
          <cell r="C113" t="str">
            <v/>
          </cell>
          <cell r="D113" t="str">
            <v/>
          </cell>
          <cell r="F113" t="str">
            <v/>
          </cell>
        </row>
        <row r="114">
          <cell r="B114" t="str">
            <v/>
          </cell>
          <cell r="C114" t="str">
            <v/>
          </cell>
          <cell r="D114" t="str">
            <v/>
          </cell>
          <cell r="F114" t="str">
            <v/>
          </cell>
        </row>
        <row r="115">
          <cell r="B115" t="str">
            <v/>
          </cell>
          <cell r="C115" t="str">
            <v/>
          </cell>
          <cell r="D115" t="str">
            <v/>
          </cell>
          <cell r="F115" t="str">
            <v/>
          </cell>
        </row>
        <row r="116">
          <cell r="B116" t="str">
            <v/>
          </cell>
          <cell r="C116" t="str">
            <v/>
          </cell>
          <cell r="D116" t="str">
            <v/>
          </cell>
          <cell r="F116" t="str">
            <v/>
          </cell>
        </row>
        <row r="117">
          <cell r="B117" t="str">
            <v/>
          </cell>
          <cell r="C117" t="str">
            <v/>
          </cell>
          <cell r="D117" t="str">
            <v/>
          </cell>
          <cell r="F117" t="str">
            <v/>
          </cell>
        </row>
        <row r="118">
          <cell r="B118" t="str">
            <v/>
          </cell>
          <cell r="C118" t="str">
            <v/>
          </cell>
          <cell r="D118" t="str">
            <v/>
          </cell>
          <cell r="F118" t="str">
            <v/>
          </cell>
        </row>
        <row r="119">
          <cell r="B119" t="str">
            <v/>
          </cell>
          <cell r="C119" t="str">
            <v/>
          </cell>
          <cell r="D119" t="str">
            <v/>
          </cell>
          <cell r="F119" t="str">
            <v/>
          </cell>
        </row>
        <row r="120">
          <cell r="B120" t="str">
            <v/>
          </cell>
          <cell r="C120" t="str">
            <v/>
          </cell>
          <cell r="D120" t="str">
            <v/>
          </cell>
          <cell r="F120" t="str">
            <v/>
          </cell>
        </row>
        <row r="121">
          <cell r="B121" t="str">
            <v/>
          </cell>
          <cell r="C121" t="str">
            <v/>
          </cell>
          <cell r="D121" t="str">
            <v/>
          </cell>
          <cell r="F121" t="str">
            <v/>
          </cell>
        </row>
        <row r="122">
          <cell r="B122" t="str">
            <v/>
          </cell>
          <cell r="C122" t="str">
            <v/>
          </cell>
          <cell r="D122" t="str">
            <v/>
          </cell>
          <cell r="F122" t="str">
            <v/>
          </cell>
        </row>
        <row r="123">
          <cell r="B123" t="str">
            <v/>
          </cell>
          <cell r="C123" t="str">
            <v/>
          </cell>
          <cell r="D123" t="str">
            <v/>
          </cell>
          <cell r="F123" t="str">
            <v/>
          </cell>
        </row>
        <row r="124">
          <cell r="B124" t="str">
            <v/>
          </cell>
          <cell r="C124" t="str">
            <v/>
          </cell>
          <cell r="D124" t="str">
            <v/>
          </cell>
          <cell r="F124" t="str">
            <v/>
          </cell>
        </row>
        <row r="125">
          <cell r="B125" t="str">
            <v/>
          </cell>
          <cell r="C125" t="str">
            <v/>
          </cell>
          <cell r="D125" t="str">
            <v/>
          </cell>
          <cell r="F125" t="str">
            <v/>
          </cell>
        </row>
        <row r="126">
          <cell r="B126" t="str">
            <v/>
          </cell>
          <cell r="C126" t="str">
            <v/>
          </cell>
          <cell r="D126" t="str">
            <v/>
          </cell>
          <cell r="F126" t="str">
            <v/>
          </cell>
        </row>
        <row r="127">
          <cell r="B127" t="str">
            <v/>
          </cell>
          <cell r="C127" t="str">
            <v/>
          </cell>
          <cell r="D127" t="str">
            <v/>
          </cell>
          <cell r="F127" t="str">
            <v/>
          </cell>
        </row>
        <row r="128">
          <cell r="B128" t="str">
            <v/>
          </cell>
          <cell r="C128" t="str">
            <v/>
          </cell>
          <cell r="D128" t="str">
            <v/>
          </cell>
          <cell r="F128" t="str">
            <v/>
          </cell>
        </row>
        <row r="129">
          <cell r="B129" t="str">
            <v/>
          </cell>
          <cell r="C129" t="str">
            <v/>
          </cell>
          <cell r="D129" t="str">
            <v/>
          </cell>
          <cell r="F129" t="str">
            <v/>
          </cell>
        </row>
        <row r="130">
          <cell r="B130" t="str">
            <v/>
          </cell>
          <cell r="C130" t="str">
            <v/>
          </cell>
          <cell r="D130" t="str">
            <v/>
          </cell>
          <cell r="F130" t="str">
            <v/>
          </cell>
        </row>
        <row r="131">
          <cell r="B131" t="str">
            <v/>
          </cell>
          <cell r="C131" t="str">
            <v/>
          </cell>
          <cell r="D131" t="str">
            <v/>
          </cell>
          <cell r="F131" t="str">
            <v/>
          </cell>
        </row>
        <row r="132">
          <cell r="B132" t="str">
            <v/>
          </cell>
          <cell r="C132" t="str">
            <v/>
          </cell>
          <cell r="D132" t="str">
            <v/>
          </cell>
          <cell r="F132" t="str">
            <v/>
          </cell>
        </row>
        <row r="133">
          <cell r="B133" t="str">
            <v/>
          </cell>
          <cell r="C133" t="str">
            <v/>
          </cell>
          <cell r="D133" t="str">
            <v/>
          </cell>
          <cell r="F133" t="str">
            <v/>
          </cell>
        </row>
        <row r="134">
          <cell r="B134" t="str">
            <v/>
          </cell>
          <cell r="C134" t="str">
            <v/>
          </cell>
          <cell r="D134" t="str">
            <v/>
          </cell>
          <cell r="F134" t="str">
            <v/>
          </cell>
        </row>
        <row r="135">
          <cell r="B135" t="str">
            <v/>
          </cell>
          <cell r="C135" t="str">
            <v/>
          </cell>
          <cell r="D135" t="str">
            <v/>
          </cell>
          <cell r="F135" t="str">
            <v/>
          </cell>
        </row>
        <row r="136">
          <cell r="B136" t="str">
            <v/>
          </cell>
          <cell r="C136" t="str">
            <v/>
          </cell>
          <cell r="D136" t="str">
            <v/>
          </cell>
          <cell r="F136" t="str">
            <v/>
          </cell>
        </row>
        <row r="137">
          <cell r="B137" t="str">
            <v/>
          </cell>
          <cell r="C137" t="str">
            <v/>
          </cell>
          <cell r="D137" t="str">
            <v/>
          </cell>
          <cell r="F137" t="str">
            <v/>
          </cell>
        </row>
        <row r="138">
          <cell r="B138" t="str">
            <v/>
          </cell>
          <cell r="C138" t="str">
            <v/>
          </cell>
          <cell r="D138" t="str">
            <v/>
          </cell>
          <cell r="F138" t="str">
            <v/>
          </cell>
        </row>
        <row r="139">
          <cell r="B139" t="str">
            <v/>
          </cell>
          <cell r="C139" t="str">
            <v/>
          </cell>
          <cell r="D139" t="str">
            <v/>
          </cell>
          <cell r="F139" t="str">
            <v/>
          </cell>
        </row>
        <row r="140">
          <cell r="B140" t="str">
            <v/>
          </cell>
          <cell r="C140" t="str">
            <v/>
          </cell>
          <cell r="D140" t="str">
            <v/>
          </cell>
          <cell r="F140" t="str">
            <v/>
          </cell>
        </row>
        <row r="141">
          <cell r="B141" t="str">
            <v/>
          </cell>
          <cell r="C141" t="str">
            <v/>
          </cell>
          <cell r="D141" t="str">
            <v/>
          </cell>
          <cell r="F141" t="str">
            <v/>
          </cell>
        </row>
        <row r="142">
          <cell r="B142" t="str">
            <v/>
          </cell>
          <cell r="C142" t="str">
            <v/>
          </cell>
          <cell r="D142" t="str">
            <v/>
          </cell>
          <cell r="F142" t="str">
            <v/>
          </cell>
        </row>
        <row r="143">
          <cell r="B143" t="str">
            <v/>
          </cell>
          <cell r="C143" t="str">
            <v/>
          </cell>
          <cell r="D143" t="str">
            <v/>
          </cell>
          <cell r="F143" t="str">
            <v/>
          </cell>
        </row>
        <row r="144">
          <cell r="B144" t="str">
            <v/>
          </cell>
          <cell r="C144" t="str">
            <v/>
          </cell>
          <cell r="D144" t="str">
            <v/>
          </cell>
          <cell r="F144" t="str">
            <v/>
          </cell>
        </row>
        <row r="145">
          <cell r="B145" t="str">
            <v/>
          </cell>
          <cell r="C145" t="str">
            <v/>
          </cell>
          <cell r="D145" t="str">
            <v/>
          </cell>
          <cell r="F145" t="str">
            <v/>
          </cell>
        </row>
        <row r="146">
          <cell r="B146" t="str">
            <v/>
          </cell>
          <cell r="C146" t="str">
            <v/>
          </cell>
          <cell r="D146" t="str">
            <v/>
          </cell>
          <cell r="F146" t="str">
            <v/>
          </cell>
        </row>
        <row r="147">
          <cell r="B147" t="str">
            <v/>
          </cell>
          <cell r="C147" t="str">
            <v/>
          </cell>
          <cell r="D147" t="str">
            <v/>
          </cell>
          <cell r="F147" t="str">
            <v/>
          </cell>
        </row>
        <row r="148">
          <cell r="B148" t="str">
            <v/>
          </cell>
          <cell r="C148" t="str">
            <v/>
          </cell>
          <cell r="D148" t="str">
            <v/>
          </cell>
          <cell r="F148" t="str">
            <v/>
          </cell>
        </row>
        <row r="149">
          <cell r="B149" t="str">
            <v/>
          </cell>
          <cell r="C149" t="str">
            <v/>
          </cell>
          <cell r="D149" t="str">
            <v/>
          </cell>
          <cell r="F149" t="str">
            <v/>
          </cell>
        </row>
        <row r="150">
          <cell r="B150" t="str">
            <v/>
          </cell>
          <cell r="C150" t="str">
            <v/>
          </cell>
          <cell r="D150" t="str">
            <v/>
          </cell>
          <cell r="F150" t="str">
            <v/>
          </cell>
        </row>
        <row r="151">
          <cell r="B151" t="str">
            <v/>
          </cell>
          <cell r="C151" t="str">
            <v/>
          </cell>
          <cell r="D151" t="str">
            <v/>
          </cell>
          <cell r="F151" t="str">
            <v/>
          </cell>
        </row>
        <row r="152">
          <cell r="B152" t="str">
            <v/>
          </cell>
          <cell r="C152" t="str">
            <v/>
          </cell>
          <cell r="D152" t="str">
            <v/>
          </cell>
          <cell r="F152" t="str">
            <v/>
          </cell>
        </row>
        <row r="153">
          <cell r="B153" t="str">
            <v/>
          </cell>
          <cell r="C153" t="str">
            <v/>
          </cell>
          <cell r="D153" t="str">
            <v/>
          </cell>
          <cell r="F153" t="str">
            <v/>
          </cell>
        </row>
        <row r="154">
          <cell r="B154" t="str">
            <v/>
          </cell>
          <cell r="C154" t="str">
            <v/>
          </cell>
          <cell r="D154" t="str">
            <v/>
          </cell>
          <cell r="F154" t="str">
            <v/>
          </cell>
        </row>
        <row r="155">
          <cell r="B155" t="str">
            <v/>
          </cell>
          <cell r="C155" t="str">
            <v/>
          </cell>
          <cell r="D155" t="str">
            <v/>
          </cell>
          <cell r="F155" t="str">
            <v/>
          </cell>
        </row>
        <row r="156">
          <cell r="B156" t="str">
            <v/>
          </cell>
          <cell r="C156" t="str">
            <v/>
          </cell>
          <cell r="D156" t="str">
            <v/>
          </cell>
          <cell r="F156" t="str">
            <v/>
          </cell>
        </row>
        <row r="157">
          <cell r="B157" t="str">
            <v/>
          </cell>
          <cell r="C157" t="str">
            <v/>
          </cell>
          <cell r="D157" t="str">
            <v/>
          </cell>
          <cell r="F157" t="str">
            <v/>
          </cell>
        </row>
        <row r="158">
          <cell r="B158" t="str">
            <v/>
          </cell>
          <cell r="C158" t="str">
            <v/>
          </cell>
          <cell r="D158" t="str">
            <v/>
          </cell>
          <cell r="F158" t="str">
            <v/>
          </cell>
        </row>
        <row r="159">
          <cell r="B159" t="str">
            <v/>
          </cell>
          <cell r="C159" t="str">
            <v/>
          </cell>
          <cell r="D159" t="str">
            <v/>
          </cell>
          <cell r="F159" t="str">
            <v/>
          </cell>
        </row>
        <row r="160">
          <cell r="B160" t="str">
            <v/>
          </cell>
          <cell r="C160" t="str">
            <v/>
          </cell>
          <cell r="D160" t="str">
            <v/>
          </cell>
          <cell r="F160" t="str">
            <v/>
          </cell>
        </row>
        <row r="161">
          <cell r="B161" t="str">
            <v/>
          </cell>
          <cell r="C161" t="str">
            <v/>
          </cell>
          <cell r="D161" t="str">
            <v/>
          </cell>
          <cell r="F161" t="str">
            <v/>
          </cell>
        </row>
        <row r="162">
          <cell r="B162" t="str">
            <v/>
          </cell>
          <cell r="C162" t="str">
            <v/>
          </cell>
          <cell r="D162" t="str">
            <v/>
          </cell>
          <cell r="F162" t="str">
            <v/>
          </cell>
        </row>
        <row r="163">
          <cell r="B163" t="str">
            <v/>
          </cell>
          <cell r="C163" t="str">
            <v/>
          </cell>
          <cell r="D163" t="str">
            <v/>
          </cell>
          <cell r="F163" t="str">
            <v/>
          </cell>
        </row>
        <row r="164">
          <cell r="B164" t="str">
            <v/>
          </cell>
          <cell r="C164" t="str">
            <v/>
          </cell>
          <cell r="D164" t="str">
            <v/>
          </cell>
          <cell r="F164" t="str">
            <v/>
          </cell>
        </row>
        <row r="165">
          <cell r="B165" t="str">
            <v/>
          </cell>
          <cell r="C165" t="str">
            <v/>
          </cell>
          <cell r="D165" t="str">
            <v/>
          </cell>
          <cell r="F165" t="str">
            <v/>
          </cell>
        </row>
        <row r="166">
          <cell r="B166" t="str">
            <v/>
          </cell>
          <cell r="C166" t="str">
            <v/>
          </cell>
          <cell r="D166" t="str">
            <v/>
          </cell>
          <cell r="F166" t="str">
            <v/>
          </cell>
        </row>
        <row r="167">
          <cell r="B167" t="str">
            <v/>
          </cell>
          <cell r="C167" t="str">
            <v/>
          </cell>
          <cell r="D167" t="str">
            <v/>
          </cell>
          <cell r="F167" t="str">
            <v/>
          </cell>
        </row>
        <row r="168">
          <cell r="B168" t="str">
            <v/>
          </cell>
          <cell r="C168" t="str">
            <v/>
          </cell>
          <cell r="D168" t="str">
            <v/>
          </cell>
          <cell r="F168" t="str">
            <v/>
          </cell>
        </row>
        <row r="169">
          <cell r="B169" t="str">
            <v/>
          </cell>
          <cell r="C169" t="str">
            <v/>
          </cell>
          <cell r="D169" t="str">
            <v/>
          </cell>
          <cell r="F169" t="str">
            <v/>
          </cell>
        </row>
        <row r="170">
          <cell r="B170" t="str">
            <v/>
          </cell>
          <cell r="C170" t="str">
            <v/>
          </cell>
          <cell r="D170" t="str">
            <v/>
          </cell>
          <cell r="F170" t="str">
            <v/>
          </cell>
        </row>
        <row r="171">
          <cell r="B171" t="str">
            <v/>
          </cell>
          <cell r="C171" t="str">
            <v/>
          </cell>
          <cell r="D171" t="str">
            <v/>
          </cell>
          <cell r="F171" t="str">
            <v/>
          </cell>
        </row>
        <row r="172">
          <cell r="B172" t="str">
            <v/>
          </cell>
          <cell r="C172" t="str">
            <v/>
          </cell>
          <cell r="D172" t="str">
            <v/>
          </cell>
          <cell r="F172" t="str">
            <v/>
          </cell>
        </row>
        <row r="173">
          <cell r="B173" t="str">
            <v/>
          </cell>
          <cell r="C173" t="str">
            <v/>
          </cell>
          <cell r="D173" t="str">
            <v/>
          </cell>
          <cell r="F173" t="str">
            <v/>
          </cell>
        </row>
        <row r="174">
          <cell r="B174" t="str">
            <v/>
          </cell>
          <cell r="C174" t="str">
            <v/>
          </cell>
          <cell r="D174" t="str">
            <v/>
          </cell>
          <cell r="F174" t="str">
            <v/>
          </cell>
        </row>
        <row r="175">
          <cell r="B175" t="str">
            <v/>
          </cell>
          <cell r="C175" t="str">
            <v/>
          </cell>
          <cell r="D175" t="str">
            <v/>
          </cell>
          <cell r="F175" t="str">
            <v/>
          </cell>
        </row>
        <row r="176">
          <cell r="B176" t="str">
            <v/>
          </cell>
          <cell r="C176" t="str">
            <v/>
          </cell>
          <cell r="D176" t="str">
            <v/>
          </cell>
          <cell r="F176" t="str">
            <v/>
          </cell>
        </row>
        <row r="177">
          <cell r="B177" t="str">
            <v/>
          </cell>
          <cell r="C177" t="str">
            <v/>
          </cell>
          <cell r="D177" t="str">
            <v/>
          </cell>
          <cell r="F177" t="str">
            <v/>
          </cell>
        </row>
        <row r="178">
          <cell r="B178" t="str">
            <v/>
          </cell>
          <cell r="C178" t="str">
            <v/>
          </cell>
          <cell r="D178" t="str">
            <v/>
          </cell>
          <cell r="F178" t="str">
            <v/>
          </cell>
        </row>
        <row r="179">
          <cell r="B179" t="str">
            <v/>
          </cell>
          <cell r="C179" t="str">
            <v/>
          </cell>
          <cell r="D179" t="str">
            <v/>
          </cell>
          <cell r="F179" t="str">
            <v/>
          </cell>
        </row>
        <row r="180">
          <cell r="B180" t="str">
            <v/>
          </cell>
          <cell r="C180" t="str">
            <v/>
          </cell>
          <cell r="D180" t="str">
            <v/>
          </cell>
          <cell r="F180" t="str">
            <v/>
          </cell>
        </row>
        <row r="181">
          <cell r="B181" t="str">
            <v/>
          </cell>
          <cell r="C181" t="str">
            <v/>
          </cell>
          <cell r="D181" t="str">
            <v/>
          </cell>
          <cell r="F181" t="str">
            <v/>
          </cell>
        </row>
        <row r="182">
          <cell r="B182" t="str">
            <v/>
          </cell>
          <cell r="C182" t="str">
            <v/>
          </cell>
          <cell r="D182" t="str">
            <v/>
          </cell>
          <cell r="F182" t="str">
            <v/>
          </cell>
        </row>
        <row r="183">
          <cell r="B183" t="str">
            <v/>
          </cell>
          <cell r="C183" t="str">
            <v/>
          </cell>
          <cell r="D183" t="str">
            <v/>
          </cell>
          <cell r="F183" t="str">
            <v/>
          </cell>
        </row>
        <row r="184">
          <cell r="B184" t="str">
            <v/>
          </cell>
          <cell r="C184" t="str">
            <v/>
          </cell>
          <cell r="D184" t="str">
            <v/>
          </cell>
          <cell r="F184" t="str">
            <v/>
          </cell>
        </row>
        <row r="185">
          <cell r="B185" t="str">
            <v/>
          </cell>
          <cell r="C185" t="str">
            <v/>
          </cell>
          <cell r="D185" t="str">
            <v/>
          </cell>
          <cell r="F185" t="str">
            <v/>
          </cell>
        </row>
        <row r="186">
          <cell r="B186" t="str">
            <v/>
          </cell>
          <cell r="C186" t="str">
            <v/>
          </cell>
          <cell r="D186" t="str">
            <v/>
          </cell>
          <cell r="F186" t="str">
            <v/>
          </cell>
        </row>
        <row r="187">
          <cell r="B187" t="str">
            <v/>
          </cell>
          <cell r="C187" t="str">
            <v/>
          </cell>
          <cell r="D187" t="str">
            <v/>
          </cell>
          <cell r="F187" t="str">
            <v/>
          </cell>
        </row>
        <row r="188">
          <cell r="B188" t="str">
            <v/>
          </cell>
          <cell r="C188" t="str">
            <v/>
          </cell>
          <cell r="D188" t="str">
            <v/>
          </cell>
          <cell r="F188" t="str">
            <v/>
          </cell>
        </row>
        <row r="189">
          <cell r="B189" t="str">
            <v/>
          </cell>
          <cell r="C189" t="str">
            <v/>
          </cell>
          <cell r="D189" t="str">
            <v/>
          </cell>
          <cell r="F189" t="str">
            <v/>
          </cell>
        </row>
        <row r="190">
          <cell r="B190" t="str">
            <v/>
          </cell>
          <cell r="C190" t="str">
            <v/>
          </cell>
          <cell r="D190" t="str">
            <v/>
          </cell>
          <cell r="F190" t="str">
            <v/>
          </cell>
        </row>
        <row r="191">
          <cell r="B191" t="str">
            <v/>
          </cell>
          <cell r="C191" t="str">
            <v/>
          </cell>
          <cell r="D191" t="str">
            <v/>
          </cell>
          <cell r="F191" t="str">
            <v/>
          </cell>
        </row>
        <row r="192">
          <cell r="B192" t="str">
            <v/>
          </cell>
          <cell r="C192" t="str">
            <v/>
          </cell>
          <cell r="D192" t="str">
            <v/>
          </cell>
          <cell r="F192" t="str">
            <v/>
          </cell>
        </row>
        <row r="193">
          <cell r="B193" t="str">
            <v/>
          </cell>
          <cell r="C193" t="str">
            <v/>
          </cell>
          <cell r="D193" t="str">
            <v/>
          </cell>
          <cell r="F193" t="str">
            <v/>
          </cell>
        </row>
        <row r="194">
          <cell r="B194" t="str">
            <v/>
          </cell>
          <cell r="C194" t="str">
            <v/>
          </cell>
          <cell r="D194" t="str">
            <v/>
          </cell>
          <cell r="F194" t="str">
            <v/>
          </cell>
        </row>
        <row r="195">
          <cell r="B195" t="str">
            <v/>
          </cell>
          <cell r="C195" t="str">
            <v/>
          </cell>
          <cell r="D195" t="str">
            <v/>
          </cell>
          <cell r="F195" t="str">
            <v/>
          </cell>
        </row>
        <row r="196">
          <cell r="B196" t="str">
            <v/>
          </cell>
          <cell r="C196" t="str">
            <v/>
          </cell>
          <cell r="D196" t="str">
            <v/>
          </cell>
          <cell r="F196" t="str">
            <v/>
          </cell>
        </row>
        <row r="197">
          <cell r="B197" t="str">
            <v/>
          </cell>
          <cell r="C197" t="str">
            <v/>
          </cell>
          <cell r="D197" t="str">
            <v/>
          </cell>
          <cell r="F197" t="str">
            <v/>
          </cell>
        </row>
        <row r="198">
          <cell r="B198" t="str">
            <v/>
          </cell>
          <cell r="C198" t="str">
            <v/>
          </cell>
          <cell r="D198" t="str">
            <v/>
          </cell>
          <cell r="F198" t="str">
            <v/>
          </cell>
        </row>
        <row r="199">
          <cell r="B199" t="str">
            <v/>
          </cell>
          <cell r="C199" t="str">
            <v/>
          </cell>
          <cell r="D199" t="str">
            <v/>
          </cell>
          <cell r="F199" t="str">
            <v/>
          </cell>
        </row>
        <row r="200">
          <cell r="B200" t="str">
            <v/>
          </cell>
          <cell r="C200" t="str">
            <v/>
          </cell>
          <cell r="D200" t="str">
            <v/>
          </cell>
          <cell r="F200"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iyagaku@dream.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3EE2-63EC-471D-A7FC-DA3EAA310077}">
  <sheetPr>
    <tabColor rgb="FF66FFFF"/>
    <pageSetUpPr fitToPage="1"/>
  </sheetPr>
  <dimension ref="A1:O178"/>
  <sheetViews>
    <sheetView view="pageBreakPreview" zoomScale="85" zoomScaleNormal="85" zoomScaleSheetLayoutView="85" workbookViewId="0">
      <pane ySplit="9" topLeftCell="A85" activePane="bottomLeft" state="frozen"/>
      <selection pane="bottomLeft" activeCell="D15" sqref="D15"/>
    </sheetView>
  </sheetViews>
  <sheetFormatPr defaultColWidth="9" defaultRowHeight="18.75" x14ac:dyDescent="0.4"/>
  <cols>
    <col min="1" max="2" width="10" style="1" customWidth="1"/>
    <col min="3" max="3" width="25" style="1" customWidth="1"/>
    <col min="4" max="4" width="19.375" style="1" customWidth="1"/>
    <col min="5" max="6" width="12.375" style="1" customWidth="1"/>
    <col min="7" max="7" width="5.625" style="1" customWidth="1"/>
    <col min="8" max="14" width="11.375" style="1" customWidth="1"/>
    <col min="15" max="15" width="29.75" style="1" customWidth="1"/>
    <col min="16" max="16384" width="9" style="1"/>
  </cols>
  <sheetData>
    <row r="1" spans="1:15" ht="24" customHeight="1" x14ac:dyDescent="0.4">
      <c r="A1" s="28" t="s">
        <v>17</v>
      </c>
      <c r="B1" s="15"/>
      <c r="C1" s="15"/>
      <c r="H1" s="8" t="s">
        <v>33</v>
      </c>
      <c r="I1" s="4"/>
      <c r="J1" s="4"/>
      <c r="K1" s="6"/>
      <c r="L1" s="6"/>
      <c r="M1" s="6"/>
      <c r="N1" s="6"/>
    </row>
    <row r="2" spans="1:15" ht="27.75" customHeight="1" x14ac:dyDescent="0.4">
      <c r="A2" s="2" t="s">
        <v>0</v>
      </c>
      <c r="B2" s="21"/>
      <c r="C2" s="21"/>
      <c r="D2" s="1" t="s">
        <v>1</v>
      </c>
      <c r="F2" s="2" t="s">
        <v>2</v>
      </c>
      <c r="G2" s="10" t="s">
        <v>22</v>
      </c>
      <c r="H2" s="10"/>
      <c r="J2" s="24"/>
      <c r="K2" s="24"/>
      <c r="L2" s="24"/>
      <c r="M2" s="24"/>
      <c r="N2" s="4"/>
      <c r="O2" s="14"/>
    </row>
    <row r="3" spans="1:15" ht="27.75" customHeight="1" x14ac:dyDescent="0.4">
      <c r="A3" s="2" t="s">
        <v>3</v>
      </c>
      <c r="B3" s="21"/>
      <c r="C3" s="21"/>
      <c r="D3" s="1" t="s">
        <v>1</v>
      </c>
      <c r="F3" s="29" t="s">
        <v>51</v>
      </c>
      <c r="G3" s="22"/>
      <c r="H3" s="23"/>
      <c r="I3" s="30" t="s">
        <v>52</v>
      </c>
      <c r="J3" s="31" t="s">
        <v>53</v>
      </c>
      <c r="K3" s="25"/>
      <c r="L3" s="25"/>
      <c r="M3" s="32" t="s">
        <v>52</v>
      </c>
      <c r="N3" s="4"/>
      <c r="O3" s="14"/>
    </row>
    <row r="4" spans="1:15" ht="27.75" customHeight="1" x14ac:dyDescent="0.4">
      <c r="A4" s="2" t="s">
        <v>10</v>
      </c>
      <c r="B4" s="21"/>
      <c r="C4" s="21"/>
      <c r="F4" s="2" t="s">
        <v>11</v>
      </c>
      <c r="G4" s="33"/>
      <c r="H4" s="34">
        <v>45383</v>
      </c>
      <c r="I4" s="34"/>
      <c r="J4" s="10" t="s">
        <v>54</v>
      </c>
      <c r="K4" s="35">
        <v>45747</v>
      </c>
      <c r="L4" s="35"/>
      <c r="M4" s="36"/>
      <c r="N4" s="36"/>
      <c r="O4" s="8"/>
    </row>
    <row r="5" spans="1:15" ht="27.75" customHeight="1" x14ac:dyDescent="0.4">
      <c r="A5" s="16" t="s">
        <v>55</v>
      </c>
      <c r="B5" s="21"/>
      <c r="C5" s="21"/>
      <c r="F5" s="4"/>
      <c r="G5" s="8"/>
      <c r="H5" s="4"/>
      <c r="I5" s="4"/>
      <c r="J5" s="4"/>
      <c r="K5" s="4"/>
      <c r="L5" s="4"/>
      <c r="M5" s="4"/>
      <c r="N5" s="4"/>
      <c r="O5" s="8"/>
    </row>
    <row r="6" spans="1:15" ht="27.75" customHeight="1" x14ac:dyDescent="0.4">
      <c r="A6" s="8"/>
      <c r="F6" s="4"/>
      <c r="G6" s="8"/>
      <c r="H6" s="4"/>
      <c r="I6" s="4"/>
      <c r="J6" s="4"/>
      <c r="K6" s="4"/>
      <c r="L6" s="4"/>
      <c r="M6" s="4"/>
      <c r="N6" s="4"/>
      <c r="O6" s="8"/>
    </row>
    <row r="7" spans="1:15" ht="18" customHeight="1" x14ac:dyDescent="0.4">
      <c r="A7" s="37" t="s">
        <v>5</v>
      </c>
      <c r="B7" s="38" t="s">
        <v>4</v>
      </c>
      <c r="C7" s="38" t="s">
        <v>18</v>
      </c>
      <c r="D7" s="38" t="s">
        <v>12</v>
      </c>
      <c r="E7" s="38" t="s">
        <v>6</v>
      </c>
      <c r="F7" s="38" t="s">
        <v>15</v>
      </c>
      <c r="G7" s="38" t="s">
        <v>7</v>
      </c>
      <c r="H7" s="38" t="s">
        <v>14</v>
      </c>
      <c r="I7" s="38" t="s">
        <v>9</v>
      </c>
      <c r="J7" s="38" t="s">
        <v>8</v>
      </c>
      <c r="K7" s="38" t="s">
        <v>13</v>
      </c>
      <c r="L7" s="39" t="s">
        <v>56</v>
      </c>
      <c r="M7" s="40"/>
      <c r="N7" s="41"/>
      <c r="O7" s="42" t="s">
        <v>46</v>
      </c>
    </row>
    <row r="8" spans="1:15" s="4" customFormat="1" ht="18" customHeight="1" x14ac:dyDescent="0.4">
      <c r="A8" s="43"/>
      <c r="B8" s="44"/>
      <c r="C8" s="44"/>
      <c r="D8" s="44"/>
      <c r="E8" s="44"/>
      <c r="F8" s="44"/>
      <c r="G8" s="44"/>
      <c r="H8" s="44"/>
      <c r="I8" s="44"/>
      <c r="J8" s="44"/>
      <c r="K8" s="44"/>
      <c r="L8" s="45" t="s">
        <v>57</v>
      </c>
      <c r="M8" s="46" t="s">
        <v>6</v>
      </c>
      <c r="N8" s="46" t="s">
        <v>58</v>
      </c>
      <c r="O8" s="47" t="s">
        <v>16</v>
      </c>
    </row>
    <row r="9" spans="1:15" ht="33.75" customHeight="1" x14ac:dyDescent="0.4">
      <c r="A9" s="48"/>
      <c r="B9" s="48"/>
      <c r="C9" s="5"/>
      <c r="D9" s="5"/>
      <c r="E9" s="5"/>
      <c r="F9" s="5"/>
      <c r="G9" s="5"/>
      <c r="H9" s="5"/>
      <c r="I9" s="5"/>
      <c r="J9" s="49"/>
      <c r="K9" s="49"/>
      <c r="L9" s="50"/>
      <c r="M9" s="51"/>
      <c r="N9" s="51"/>
      <c r="O9" s="13"/>
    </row>
    <row r="10" spans="1:15" ht="33.75" customHeight="1" x14ac:dyDescent="0.4">
      <c r="A10" s="48"/>
      <c r="B10" s="48"/>
      <c r="C10" s="5"/>
      <c r="D10" s="5"/>
      <c r="E10" s="5"/>
      <c r="F10" s="5"/>
      <c r="G10" s="5"/>
      <c r="H10" s="5"/>
      <c r="I10" s="5"/>
      <c r="J10" s="49"/>
      <c r="K10" s="49"/>
      <c r="L10" s="50"/>
      <c r="M10" s="51"/>
      <c r="N10" s="51"/>
      <c r="O10" s="7"/>
    </row>
    <row r="11" spans="1:15" ht="33.75" customHeight="1" x14ac:dyDescent="0.4">
      <c r="A11" s="48"/>
      <c r="B11" s="48"/>
      <c r="C11" s="5"/>
      <c r="D11" s="5"/>
      <c r="E11" s="5"/>
      <c r="F11" s="5"/>
      <c r="G11" s="5"/>
      <c r="H11" s="5"/>
      <c r="I11" s="5"/>
      <c r="J11" s="49"/>
      <c r="K11" s="49"/>
      <c r="L11" s="50"/>
      <c r="M11" s="51"/>
      <c r="N11" s="51"/>
      <c r="O11" s="7"/>
    </row>
    <row r="12" spans="1:15" ht="33.75" customHeight="1" x14ac:dyDescent="0.4">
      <c r="A12" s="48"/>
      <c r="B12" s="48"/>
      <c r="C12" s="5"/>
      <c r="D12" s="5"/>
      <c r="E12" s="5"/>
      <c r="F12" s="5"/>
      <c r="G12" s="5"/>
      <c r="H12" s="5"/>
      <c r="I12" s="5"/>
      <c r="J12" s="49"/>
      <c r="K12" s="49"/>
      <c r="L12" s="50"/>
      <c r="M12" s="51"/>
      <c r="N12" s="51"/>
      <c r="O12" s="7"/>
    </row>
    <row r="13" spans="1:15" ht="33.75" customHeight="1" x14ac:dyDescent="0.4">
      <c r="A13" s="48"/>
      <c r="B13" s="48"/>
      <c r="C13" s="5"/>
      <c r="D13" s="5"/>
      <c r="E13" s="5"/>
      <c r="F13" s="5"/>
      <c r="G13" s="5"/>
      <c r="H13" s="5"/>
      <c r="I13" s="5"/>
      <c r="J13" s="49"/>
      <c r="K13" s="49"/>
      <c r="L13" s="50"/>
      <c r="M13" s="51"/>
      <c r="N13" s="51"/>
      <c r="O13" s="7"/>
    </row>
    <row r="14" spans="1:15" ht="33.75" customHeight="1" x14ac:dyDescent="0.4">
      <c r="A14" s="48"/>
      <c r="B14" s="48"/>
      <c r="C14" s="5"/>
      <c r="D14" s="5"/>
      <c r="E14" s="5"/>
      <c r="F14" s="5"/>
      <c r="G14" s="5"/>
      <c r="H14" s="5"/>
      <c r="I14" s="5"/>
      <c r="J14" s="49"/>
      <c r="K14" s="49"/>
      <c r="L14" s="50"/>
      <c r="M14" s="51"/>
      <c r="N14" s="51"/>
      <c r="O14" s="7"/>
    </row>
    <row r="15" spans="1:15" ht="33.75" customHeight="1" x14ac:dyDescent="0.4">
      <c r="A15" s="48"/>
      <c r="B15" s="48"/>
      <c r="C15" s="5"/>
      <c r="D15" s="5"/>
      <c r="E15" s="5"/>
      <c r="F15" s="5"/>
      <c r="G15" s="5"/>
      <c r="H15" s="5"/>
      <c r="I15" s="5"/>
      <c r="J15" s="49"/>
      <c r="K15" s="49"/>
      <c r="L15" s="50"/>
      <c r="M15" s="51"/>
      <c r="N15" s="51"/>
      <c r="O15" s="7"/>
    </row>
    <row r="16" spans="1:15" ht="33.75" customHeight="1" x14ac:dyDescent="0.4">
      <c r="A16" s="48"/>
      <c r="B16" s="48"/>
      <c r="C16" s="5"/>
      <c r="D16" s="5"/>
      <c r="E16" s="5"/>
      <c r="F16" s="5"/>
      <c r="G16" s="5"/>
      <c r="H16" s="5"/>
      <c r="I16" s="5"/>
      <c r="J16" s="49"/>
      <c r="K16" s="49"/>
      <c r="L16" s="50"/>
      <c r="M16" s="51"/>
      <c r="N16" s="51"/>
      <c r="O16" s="7"/>
    </row>
    <row r="17" spans="1:15" ht="33.75" customHeight="1" x14ac:dyDescent="0.4">
      <c r="A17" s="48"/>
      <c r="B17" s="48"/>
      <c r="C17" s="5"/>
      <c r="D17" s="5"/>
      <c r="E17" s="5"/>
      <c r="F17" s="5"/>
      <c r="G17" s="5"/>
      <c r="H17" s="5"/>
      <c r="I17" s="5"/>
      <c r="J17" s="49"/>
      <c r="K17" s="49"/>
      <c r="L17" s="50"/>
      <c r="M17" s="51"/>
      <c r="N17" s="51"/>
      <c r="O17" s="7"/>
    </row>
    <row r="18" spans="1:15" ht="33.75" customHeight="1" x14ac:dyDescent="0.4">
      <c r="A18" s="48"/>
      <c r="B18" s="48"/>
      <c r="C18" s="5"/>
      <c r="D18" s="5"/>
      <c r="E18" s="5"/>
      <c r="F18" s="5"/>
      <c r="G18" s="5"/>
      <c r="H18" s="5"/>
      <c r="I18" s="5"/>
      <c r="J18" s="49"/>
      <c r="K18" s="49"/>
      <c r="L18" s="50"/>
      <c r="M18" s="51"/>
      <c r="N18" s="51"/>
      <c r="O18" s="7"/>
    </row>
    <row r="19" spans="1:15" ht="33.75" customHeight="1" x14ac:dyDescent="0.4">
      <c r="A19" s="48"/>
      <c r="B19" s="48"/>
      <c r="C19" s="5"/>
      <c r="D19" s="5"/>
      <c r="E19" s="5"/>
      <c r="F19" s="5"/>
      <c r="G19" s="5"/>
      <c r="H19" s="5"/>
      <c r="I19" s="5"/>
      <c r="J19" s="49"/>
      <c r="K19" s="49"/>
      <c r="L19" s="50"/>
      <c r="M19" s="51"/>
      <c r="N19" s="51"/>
      <c r="O19" s="7"/>
    </row>
    <row r="20" spans="1:15" ht="33.75" customHeight="1" x14ac:dyDescent="0.4">
      <c r="A20" s="48"/>
      <c r="B20" s="48"/>
      <c r="C20" s="5"/>
      <c r="D20" s="5"/>
      <c r="E20" s="5"/>
      <c r="F20" s="5"/>
      <c r="G20" s="5"/>
      <c r="H20" s="5"/>
      <c r="I20" s="5"/>
      <c r="J20" s="49"/>
      <c r="K20" s="49"/>
      <c r="L20" s="50"/>
      <c r="M20" s="51"/>
      <c r="N20" s="51"/>
      <c r="O20" s="7"/>
    </row>
    <row r="21" spans="1:15" ht="33.75" customHeight="1" x14ac:dyDescent="0.4">
      <c r="A21" s="48"/>
      <c r="B21" s="48"/>
      <c r="C21" s="5"/>
      <c r="D21" s="5"/>
      <c r="E21" s="5"/>
      <c r="F21" s="5"/>
      <c r="G21" s="5"/>
      <c r="H21" s="5"/>
      <c r="I21" s="5"/>
      <c r="J21" s="49"/>
      <c r="K21" s="49"/>
      <c r="L21" s="50"/>
      <c r="M21" s="51"/>
      <c r="N21" s="51"/>
      <c r="O21" s="7"/>
    </row>
    <row r="22" spans="1:15" ht="33.75" customHeight="1" x14ac:dyDescent="0.4">
      <c r="A22" s="48"/>
      <c r="B22" s="48"/>
      <c r="C22" s="5"/>
      <c r="D22" s="5"/>
      <c r="E22" s="5"/>
      <c r="F22" s="5"/>
      <c r="G22" s="5"/>
      <c r="H22" s="5"/>
      <c r="I22" s="5"/>
      <c r="J22" s="49"/>
      <c r="K22" s="49"/>
      <c r="L22" s="50"/>
      <c r="M22" s="51"/>
      <c r="N22" s="51"/>
      <c r="O22" s="7"/>
    </row>
    <row r="23" spans="1:15" ht="33.75" customHeight="1" x14ac:dyDescent="0.4">
      <c r="A23" s="48"/>
      <c r="B23" s="48"/>
      <c r="C23" s="5"/>
      <c r="D23" s="5"/>
      <c r="E23" s="5"/>
      <c r="F23" s="5"/>
      <c r="G23" s="5"/>
      <c r="H23" s="5"/>
      <c r="I23" s="5"/>
      <c r="J23" s="49"/>
      <c r="K23" s="49"/>
      <c r="L23" s="50"/>
      <c r="M23" s="51"/>
      <c r="N23" s="51"/>
      <c r="O23" s="7"/>
    </row>
    <row r="24" spans="1:15" ht="33.75" customHeight="1" x14ac:dyDescent="0.4">
      <c r="A24" s="48"/>
      <c r="B24" s="48"/>
      <c r="C24" s="5"/>
      <c r="D24" s="5"/>
      <c r="E24" s="5"/>
      <c r="F24" s="5"/>
      <c r="G24" s="5"/>
      <c r="H24" s="5"/>
      <c r="I24" s="5"/>
      <c r="J24" s="49"/>
      <c r="K24" s="49"/>
      <c r="L24" s="50"/>
      <c r="M24" s="51"/>
      <c r="N24" s="51"/>
      <c r="O24" s="7"/>
    </row>
    <row r="25" spans="1:15" ht="33.75" customHeight="1" x14ac:dyDescent="0.4">
      <c r="A25" s="48"/>
      <c r="B25" s="48"/>
      <c r="C25" s="5"/>
      <c r="D25" s="5"/>
      <c r="E25" s="5"/>
      <c r="F25" s="5"/>
      <c r="G25" s="5"/>
      <c r="H25" s="5"/>
      <c r="I25" s="5"/>
      <c r="J25" s="49"/>
      <c r="K25" s="49"/>
      <c r="L25" s="50"/>
      <c r="M25" s="51"/>
      <c r="N25" s="51"/>
      <c r="O25" s="13"/>
    </row>
    <row r="26" spans="1:15" ht="33.75" customHeight="1" x14ac:dyDescent="0.4">
      <c r="A26" s="48"/>
      <c r="B26" s="48"/>
      <c r="C26" s="5"/>
      <c r="D26" s="5"/>
      <c r="E26" s="5"/>
      <c r="F26" s="5"/>
      <c r="G26" s="5"/>
      <c r="H26" s="5"/>
      <c r="I26" s="5"/>
      <c r="J26" s="49"/>
      <c r="K26" s="49"/>
      <c r="L26" s="50"/>
      <c r="M26" s="51"/>
      <c r="N26" s="51"/>
      <c r="O26" s="7"/>
    </row>
    <row r="27" spans="1:15" ht="33.75" customHeight="1" x14ac:dyDescent="0.4">
      <c r="A27" s="48"/>
      <c r="B27" s="48"/>
      <c r="C27" s="5"/>
      <c r="D27" s="5"/>
      <c r="E27" s="5"/>
      <c r="F27" s="5"/>
      <c r="G27" s="5"/>
      <c r="H27" s="5"/>
      <c r="I27" s="5"/>
      <c r="J27" s="49"/>
      <c r="K27" s="49"/>
      <c r="L27" s="50"/>
      <c r="M27" s="51"/>
      <c r="N27" s="51"/>
      <c r="O27" s="7"/>
    </row>
    <row r="28" spans="1:15" ht="33.75" customHeight="1" x14ac:dyDescent="0.4">
      <c r="A28" s="48"/>
      <c r="B28" s="48"/>
      <c r="C28" s="5"/>
      <c r="D28" s="5"/>
      <c r="E28" s="5"/>
      <c r="F28" s="5"/>
      <c r="G28" s="5"/>
      <c r="H28" s="5"/>
      <c r="I28" s="5"/>
      <c r="J28" s="49"/>
      <c r="K28" s="49"/>
      <c r="L28" s="50"/>
      <c r="M28" s="51"/>
      <c r="N28" s="51"/>
      <c r="O28" s="7"/>
    </row>
    <row r="29" spans="1:15" ht="33.75" customHeight="1" x14ac:dyDescent="0.4">
      <c r="A29" s="48"/>
      <c r="B29" s="48"/>
      <c r="C29" s="5"/>
      <c r="D29" s="5"/>
      <c r="E29" s="5"/>
      <c r="F29" s="5"/>
      <c r="G29" s="5"/>
      <c r="H29" s="5"/>
      <c r="I29" s="5"/>
      <c r="J29" s="49"/>
      <c r="K29" s="49"/>
      <c r="L29" s="50"/>
      <c r="M29" s="51"/>
      <c r="N29" s="51"/>
      <c r="O29" s="7"/>
    </row>
    <row r="30" spans="1:15" ht="33.75" customHeight="1" x14ac:dyDescent="0.4">
      <c r="A30" s="48"/>
      <c r="B30" s="48"/>
      <c r="C30" s="5"/>
      <c r="D30" s="5"/>
      <c r="E30" s="5"/>
      <c r="F30" s="5"/>
      <c r="G30" s="5"/>
      <c r="H30" s="5"/>
      <c r="I30" s="5"/>
      <c r="J30" s="49"/>
      <c r="K30" s="49"/>
      <c r="L30" s="50"/>
      <c r="M30" s="51"/>
      <c r="N30" s="51"/>
      <c r="O30" s="7"/>
    </row>
    <row r="31" spans="1:15" ht="33.75" customHeight="1" x14ac:dyDescent="0.4">
      <c r="A31" s="48"/>
      <c r="B31" s="48"/>
      <c r="C31" s="5"/>
      <c r="D31" s="5"/>
      <c r="E31" s="5"/>
      <c r="F31" s="5"/>
      <c r="G31" s="5"/>
      <c r="H31" s="5"/>
      <c r="I31" s="5"/>
      <c r="J31" s="49"/>
      <c r="K31" s="49"/>
      <c r="L31" s="50"/>
      <c r="M31" s="51"/>
      <c r="N31" s="51"/>
      <c r="O31" s="7"/>
    </row>
    <row r="32" spans="1:15" ht="33.75" customHeight="1" x14ac:dyDescent="0.4">
      <c r="A32" s="48"/>
      <c r="B32" s="48"/>
      <c r="C32" s="5"/>
      <c r="D32" s="5"/>
      <c r="E32" s="5"/>
      <c r="F32" s="5"/>
      <c r="G32" s="5"/>
      <c r="H32" s="5"/>
      <c r="I32" s="5"/>
      <c r="J32" s="49"/>
      <c r="K32" s="49"/>
      <c r="L32" s="50"/>
      <c r="M32" s="51"/>
      <c r="N32" s="51"/>
      <c r="O32" s="7"/>
    </row>
    <row r="33" spans="1:15" ht="33.75" customHeight="1" x14ac:dyDescent="0.4">
      <c r="A33" s="48"/>
      <c r="B33" s="48"/>
      <c r="C33" s="5"/>
      <c r="D33" s="5"/>
      <c r="E33" s="5"/>
      <c r="F33" s="5"/>
      <c r="G33" s="5"/>
      <c r="H33" s="5"/>
      <c r="I33" s="5"/>
      <c r="J33" s="49"/>
      <c r="K33" s="49"/>
      <c r="L33" s="50"/>
      <c r="M33" s="51"/>
      <c r="N33" s="51"/>
      <c r="O33" s="7"/>
    </row>
    <row r="34" spans="1:15" ht="33.75" customHeight="1" x14ac:dyDescent="0.4">
      <c r="A34" s="48"/>
      <c r="B34" s="48"/>
      <c r="C34" s="5"/>
      <c r="D34" s="5"/>
      <c r="E34" s="5"/>
      <c r="F34" s="5"/>
      <c r="G34" s="5"/>
      <c r="H34" s="5"/>
      <c r="I34" s="5"/>
      <c r="J34" s="49"/>
      <c r="K34" s="49"/>
      <c r="L34" s="50"/>
      <c r="M34" s="51"/>
      <c r="N34" s="51"/>
      <c r="O34" s="7"/>
    </row>
    <row r="35" spans="1:15" ht="33.75" customHeight="1" x14ac:dyDescent="0.4">
      <c r="A35" s="48"/>
      <c r="B35" s="48"/>
      <c r="C35" s="5"/>
      <c r="D35" s="5"/>
      <c r="E35" s="5"/>
      <c r="F35" s="5"/>
      <c r="G35" s="5"/>
      <c r="H35" s="5"/>
      <c r="I35" s="5"/>
      <c r="J35" s="49"/>
      <c r="K35" s="49"/>
      <c r="L35" s="50"/>
      <c r="M35" s="51"/>
      <c r="N35" s="51"/>
      <c r="O35" s="7"/>
    </row>
    <row r="36" spans="1:15" ht="33.75" customHeight="1" x14ac:dyDescent="0.4">
      <c r="A36" s="48"/>
      <c r="B36" s="48"/>
      <c r="C36" s="5"/>
      <c r="D36" s="5"/>
      <c r="E36" s="5"/>
      <c r="F36" s="5"/>
      <c r="G36" s="5"/>
      <c r="H36" s="5"/>
      <c r="I36" s="5"/>
      <c r="J36" s="49"/>
      <c r="K36" s="49"/>
      <c r="L36" s="50"/>
      <c r="M36" s="51"/>
      <c r="N36" s="51"/>
      <c r="O36" s="7"/>
    </row>
    <row r="37" spans="1:15" ht="33.75" customHeight="1" x14ac:dyDescent="0.4">
      <c r="A37" s="48"/>
      <c r="B37" s="48"/>
      <c r="C37" s="5"/>
      <c r="D37" s="5"/>
      <c r="E37" s="5"/>
      <c r="F37" s="5"/>
      <c r="G37" s="5"/>
      <c r="H37" s="5"/>
      <c r="I37" s="5"/>
      <c r="J37" s="49"/>
      <c r="K37" s="49"/>
      <c r="L37" s="50"/>
      <c r="M37" s="51"/>
      <c r="N37" s="51"/>
      <c r="O37" s="7"/>
    </row>
    <row r="38" spans="1:15" ht="33.75" customHeight="1" x14ac:dyDescent="0.4">
      <c r="A38" s="48"/>
      <c r="B38" s="48"/>
      <c r="C38" s="5"/>
      <c r="D38" s="5"/>
      <c r="E38" s="5"/>
      <c r="F38" s="5"/>
      <c r="G38" s="5"/>
      <c r="H38" s="5"/>
      <c r="I38" s="5"/>
      <c r="J38" s="49"/>
      <c r="K38" s="49"/>
      <c r="L38" s="50"/>
      <c r="M38" s="51"/>
      <c r="N38" s="51"/>
      <c r="O38" s="7"/>
    </row>
    <row r="39" spans="1:15" ht="33.75" customHeight="1" x14ac:dyDescent="0.4">
      <c r="A39" s="48"/>
      <c r="B39" s="48"/>
      <c r="C39" s="5"/>
      <c r="D39" s="5"/>
      <c r="E39" s="5"/>
      <c r="F39" s="5"/>
      <c r="G39" s="5"/>
      <c r="H39" s="5"/>
      <c r="I39" s="5"/>
      <c r="J39" s="49"/>
      <c r="K39" s="49"/>
      <c r="L39" s="50"/>
      <c r="M39" s="51"/>
      <c r="N39" s="51"/>
      <c r="O39" s="7"/>
    </row>
    <row r="40" spans="1:15" ht="33.75" customHeight="1" x14ac:dyDescent="0.4">
      <c r="A40" s="48"/>
      <c r="B40" s="48"/>
      <c r="C40" s="5"/>
      <c r="D40" s="5"/>
      <c r="E40" s="5"/>
      <c r="F40" s="5"/>
      <c r="G40" s="5"/>
      <c r="H40" s="5"/>
      <c r="I40" s="5"/>
      <c r="J40" s="49"/>
      <c r="K40" s="49"/>
      <c r="L40" s="50"/>
      <c r="M40" s="51"/>
      <c r="N40" s="51"/>
      <c r="O40" s="7"/>
    </row>
    <row r="41" spans="1:15" ht="33.75" customHeight="1" x14ac:dyDescent="0.4">
      <c r="A41" s="48"/>
      <c r="B41" s="48"/>
      <c r="C41" s="5"/>
      <c r="D41" s="5"/>
      <c r="E41" s="5"/>
      <c r="F41" s="5"/>
      <c r="G41" s="5"/>
      <c r="H41" s="5"/>
      <c r="I41" s="5"/>
      <c r="J41" s="49"/>
      <c r="K41" s="49"/>
      <c r="L41" s="50"/>
      <c r="M41" s="51"/>
      <c r="N41" s="51"/>
      <c r="O41" s="13"/>
    </row>
    <row r="42" spans="1:15" ht="33.75" customHeight="1" x14ac:dyDescent="0.4">
      <c r="A42" s="48"/>
      <c r="B42" s="48"/>
      <c r="C42" s="5"/>
      <c r="D42" s="5"/>
      <c r="E42" s="5"/>
      <c r="F42" s="5"/>
      <c r="G42" s="5"/>
      <c r="H42" s="5"/>
      <c r="I42" s="5"/>
      <c r="J42" s="49"/>
      <c r="K42" s="49"/>
      <c r="L42" s="50"/>
      <c r="M42" s="51"/>
      <c r="N42" s="51"/>
      <c r="O42" s="7"/>
    </row>
    <row r="43" spans="1:15" ht="33.75" customHeight="1" x14ac:dyDescent="0.4">
      <c r="A43" s="48"/>
      <c r="B43" s="48"/>
      <c r="C43" s="5"/>
      <c r="D43" s="5"/>
      <c r="E43" s="5"/>
      <c r="F43" s="5"/>
      <c r="G43" s="5"/>
      <c r="H43" s="5"/>
      <c r="I43" s="5"/>
      <c r="J43" s="49"/>
      <c r="K43" s="49"/>
      <c r="L43" s="50"/>
      <c r="M43" s="51"/>
      <c r="N43" s="51"/>
      <c r="O43" s="7"/>
    </row>
    <row r="44" spans="1:15" ht="33.75" customHeight="1" x14ac:dyDescent="0.4">
      <c r="A44" s="48"/>
      <c r="B44" s="48"/>
      <c r="C44" s="5"/>
      <c r="D44" s="5"/>
      <c r="E44" s="5"/>
      <c r="F44" s="5"/>
      <c r="G44" s="5"/>
      <c r="H44" s="5"/>
      <c r="I44" s="5"/>
      <c r="J44" s="49"/>
      <c r="K44" s="49"/>
      <c r="L44" s="50"/>
      <c r="M44" s="51"/>
      <c r="N44" s="51"/>
      <c r="O44" s="7"/>
    </row>
    <row r="45" spans="1:15" ht="33.75" customHeight="1" x14ac:dyDescent="0.4">
      <c r="A45" s="48"/>
      <c r="B45" s="48"/>
      <c r="C45" s="5"/>
      <c r="D45" s="5"/>
      <c r="E45" s="5"/>
      <c r="F45" s="5"/>
      <c r="G45" s="5"/>
      <c r="H45" s="5"/>
      <c r="I45" s="5"/>
      <c r="J45" s="49"/>
      <c r="K45" s="49"/>
      <c r="L45" s="50"/>
      <c r="M45" s="51"/>
      <c r="N45" s="51"/>
      <c r="O45" s="7"/>
    </row>
    <row r="46" spans="1:15" ht="33.75" customHeight="1" x14ac:dyDescent="0.4">
      <c r="A46" s="48"/>
      <c r="B46" s="48"/>
      <c r="C46" s="5"/>
      <c r="D46" s="5"/>
      <c r="E46" s="5"/>
      <c r="F46" s="5"/>
      <c r="G46" s="5"/>
      <c r="H46" s="5"/>
      <c r="I46" s="5"/>
      <c r="J46" s="49"/>
      <c r="K46" s="49"/>
      <c r="L46" s="50"/>
      <c r="M46" s="51"/>
      <c r="N46" s="51"/>
      <c r="O46" s="7"/>
    </row>
    <row r="47" spans="1:15" ht="33.75" customHeight="1" x14ac:dyDescent="0.4">
      <c r="A47" s="48"/>
      <c r="B47" s="48"/>
      <c r="C47" s="5"/>
      <c r="D47" s="5"/>
      <c r="E47" s="5"/>
      <c r="F47" s="5"/>
      <c r="G47" s="5"/>
      <c r="H47" s="5"/>
      <c r="I47" s="5"/>
      <c r="J47" s="49"/>
      <c r="K47" s="49"/>
      <c r="L47" s="50"/>
      <c r="M47" s="51"/>
      <c r="N47" s="51"/>
      <c r="O47" s="7"/>
    </row>
    <row r="48" spans="1:15" ht="33.75" customHeight="1" x14ac:dyDescent="0.4">
      <c r="A48" s="48"/>
      <c r="B48" s="48"/>
      <c r="C48" s="5"/>
      <c r="D48" s="5"/>
      <c r="E48" s="5"/>
      <c r="F48" s="5"/>
      <c r="G48" s="5"/>
      <c r="H48" s="5"/>
      <c r="I48" s="5"/>
      <c r="J48" s="49"/>
      <c r="K48" s="49"/>
      <c r="L48" s="50"/>
      <c r="M48" s="51"/>
      <c r="N48" s="51"/>
      <c r="O48" s="7"/>
    </row>
    <row r="49" spans="1:15" ht="33.75" customHeight="1" x14ac:dyDescent="0.4">
      <c r="A49" s="48"/>
      <c r="B49" s="48"/>
      <c r="C49" s="5"/>
      <c r="D49" s="5"/>
      <c r="E49" s="5"/>
      <c r="F49" s="5"/>
      <c r="G49" s="5"/>
      <c r="H49" s="5"/>
      <c r="I49" s="5"/>
      <c r="J49" s="49"/>
      <c r="K49" s="49"/>
      <c r="L49" s="50"/>
      <c r="M49" s="51"/>
      <c r="N49" s="51"/>
      <c r="O49" s="7"/>
    </row>
    <row r="50" spans="1:15" ht="33.75" customHeight="1" x14ac:dyDescent="0.4">
      <c r="A50" s="48"/>
      <c r="B50" s="48"/>
      <c r="C50" s="5"/>
      <c r="D50" s="5"/>
      <c r="E50" s="5"/>
      <c r="F50" s="5"/>
      <c r="G50" s="5"/>
      <c r="H50" s="5"/>
      <c r="I50" s="5"/>
      <c r="J50" s="49"/>
      <c r="K50" s="49"/>
      <c r="L50" s="50"/>
      <c r="M50" s="51"/>
      <c r="N50" s="51"/>
      <c r="O50" s="7"/>
    </row>
    <row r="51" spans="1:15" ht="33.75" customHeight="1" x14ac:dyDescent="0.4">
      <c r="A51" s="48"/>
      <c r="B51" s="48"/>
      <c r="C51" s="5"/>
      <c r="D51" s="5"/>
      <c r="E51" s="5"/>
      <c r="F51" s="5"/>
      <c r="G51" s="5"/>
      <c r="H51" s="5"/>
      <c r="I51" s="5"/>
      <c r="J51" s="49"/>
      <c r="K51" s="49"/>
      <c r="L51" s="50"/>
      <c r="M51" s="51"/>
      <c r="N51" s="51"/>
      <c r="O51" s="7"/>
    </row>
    <row r="52" spans="1:15" ht="33.75" customHeight="1" x14ac:dyDescent="0.4">
      <c r="A52" s="48"/>
      <c r="B52" s="48"/>
      <c r="C52" s="5"/>
      <c r="D52" s="5"/>
      <c r="E52" s="5"/>
      <c r="F52" s="5"/>
      <c r="G52" s="5"/>
      <c r="H52" s="5"/>
      <c r="I52" s="5"/>
      <c r="J52" s="49"/>
      <c r="K52" s="49"/>
      <c r="L52" s="50"/>
      <c r="M52" s="51"/>
      <c r="N52" s="51"/>
      <c r="O52" s="7"/>
    </row>
    <row r="53" spans="1:15" ht="33.75" customHeight="1" x14ac:dyDescent="0.4">
      <c r="A53" s="48"/>
      <c r="B53" s="48"/>
      <c r="C53" s="5"/>
      <c r="D53" s="5"/>
      <c r="E53" s="5"/>
      <c r="F53" s="5"/>
      <c r="G53" s="5"/>
      <c r="H53" s="5"/>
      <c r="I53" s="5"/>
      <c r="J53" s="49"/>
      <c r="K53" s="49"/>
      <c r="L53" s="50"/>
      <c r="M53" s="51"/>
      <c r="N53" s="51"/>
      <c r="O53" s="7"/>
    </row>
    <row r="54" spans="1:15" ht="33.75" customHeight="1" x14ac:dyDescent="0.4">
      <c r="A54" s="48"/>
      <c r="B54" s="48"/>
      <c r="C54" s="5"/>
      <c r="D54" s="5"/>
      <c r="E54" s="5"/>
      <c r="F54" s="5"/>
      <c r="G54" s="5"/>
      <c r="H54" s="5"/>
      <c r="I54" s="5"/>
      <c r="J54" s="49"/>
      <c r="K54" s="49"/>
      <c r="L54" s="50"/>
      <c r="M54" s="51"/>
      <c r="N54" s="51"/>
      <c r="O54" s="7"/>
    </row>
    <row r="55" spans="1:15" ht="33.75" customHeight="1" x14ac:dyDescent="0.4">
      <c r="A55" s="48"/>
      <c r="B55" s="48"/>
      <c r="C55" s="5"/>
      <c r="D55" s="5"/>
      <c r="E55" s="5"/>
      <c r="F55" s="5"/>
      <c r="G55" s="5"/>
      <c r="H55" s="5"/>
      <c r="I55" s="5"/>
      <c r="J55" s="49"/>
      <c r="K55" s="49"/>
      <c r="L55" s="50"/>
      <c r="M55" s="51"/>
      <c r="N55" s="51"/>
      <c r="O55" s="7"/>
    </row>
    <row r="56" spans="1:15" ht="33.75" customHeight="1" x14ac:dyDescent="0.4">
      <c r="A56" s="48"/>
      <c r="B56" s="48"/>
      <c r="C56" s="5"/>
      <c r="D56" s="5"/>
      <c r="E56" s="5"/>
      <c r="F56" s="5"/>
      <c r="G56" s="5"/>
      <c r="H56" s="5"/>
      <c r="I56" s="5"/>
      <c r="J56" s="49"/>
      <c r="K56" s="49"/>
      <c r="L56" s="50"/>
      <c r="M56" s="51"/>
      <c r="N56" s="51"/>
      <c r="O56" s="7"/>
    </row>
    <row r="57" spans="1:15" ht="33.75" customHeight="1" x14ac:dyDescent="0.4">
      <c r="A57" s="48"/>
      <c r="B57" s="48"/>
      <c r="C57" s="5"/>
      <c r="D57" s="5"/>
      <c r="E57" s="5"/>
      <c r="F57" s="5"/>
      <c r="G57" s="5"/>
      <c r="H57" s="5"/>
      <c r="I57" s="5"/>
      <c r="J57" s="49"/>
      <c r="K57" s="49"/>
      <c r="L57" s="50"/>
      <c r="M57" s="51"/>
      <c r="N57" s="51"/>
      <c r="O57" s="13"/>
    </row>
    <row r="58" spans="1:15" ht="33.75" customHeight="1" x14ac:dyDescent="0.4">
      <c r="A58" s="48"/>
      <c r="B58" s="48"/>
      <c r="C58" s="5"/>
      <c r="D58" s="5"/>
      <c r="E58" s="5"/>
      <c r="F58" s="5"/>
      <c r="G58" s="5"/>
      <c r="H58" s="5"/>
      <c r="I58" s="5"/>
      <c r="J58" s="49"/>
      <c r="K58" s="49"/>
      <c r="L58" s="50"/>
      <c r="M58" s="51"/>
      <c r="N58" s="51"/>
      <c r="O58" s="7"/>
    </row>
    <row r="59" spans="1:15" ht="33.75" customHeight="1" x14ac:dyDescent="0.4">
      <c r="A59" s="48"/>
      <c r="B59" s="48"/>
      <c r="C59" s="5"/>
      <c r="D59" s="5"/>
      <c r="E59" s="5"/>
      <c r="F59" s="5"/>
      <c r="G59" s="5"/>
      <c r="H59" s="5"/>
      <c r="I59" s="5"/>
      <c r="J59" s="49"/>
      <c r="K59" s="49"/>
      <c r="L59" s="50"/>
      <c r="M59" s="51"/>
      <c r="N59" s="51"/>
      <c r="O59" s="7"/>
    </row>
    <row r="60" spans="1:15" ht="33.75" customHeight="1" x14ac:dyDescent="0.4">
      <c r="A60" s="48"/>
      <c r="B60" s="48"/>
      <c r="C60" s="5"/>
      <c r="D60" s="5"/>
      <c r="E60" s="5"/>
      <c r="F60" s="5"/>
      <c r="G60" s="5"/>
      <c r="H60" s="5"/>
      <c r="I60" s="5"/>
      <c r="J60" s="49"/>
      <c r="K60" s="49"/>
      <c r="L60" s="50"/>
      <c r="M60" s="51"/>
      <c r="N60" s="51"/>
      <c r="O60" s="7"/>
    </row>
    <row r="61" spans="1:15" ht="33.75" customHeight="1" x14ac:dyDescent="0.4">
      <c r="A61" s="48"/>
      <c r="B61" s="48"/>
      <c r="C61" s="5"/>
      <c r="D61" s="5"/>
      <c r="E61" s="5"/>
      <c r="F61" s="5"/>
      <c r="G61" s="5"/>
      <c r="H61" s="5"/>
      <c r="I61" s="5"/>
      <c r="J61" s="49"/>
      <c r="K61" s="49"/>
      <c r="L61" s="50"/>
      <c r="M61" s="51"/>
      <c r="N61" s="51"/>
      <c r="O61" s="7"/>
    </row>
    <row r="62" spans="1:15" ht="33.75" customHeight="1" x14ac:dyDescent="0.4">
      <c r="A62" s="48"/>
      <c r="B62" s="48"/>
      <c r="C62" s="5"/>
      <c r="D62" s="5"/>
      <c r="E62" s="5"/>
      <c r="F62" s="5"/>
      <c r="G62" s="5"/>
      <c r="H62" s="5"/>
      <c r="I62" s="5"/>
      <c r="J62" s="49"/>
      <c r="K62" s="49"/>
      <c r="L62" s="50"/>
      <c r="M62" s="51"/>
      <c r="N62" s="51"/>
      <c r="O62" s="7"/>
    </row>
    <row r="63" spans="1:15" ht="33.75" customHeight="1" x14ac:dyDescent="0.4">
      <c r="A63" s="48"/>
      <c r="B63" s="48"/>
      <c r="C63" s="5"/>
      <c r="D63" s="5"/>
      <c r="E63" s="5"/>
      <c r="F63" s="5"/>
      <c r="G63" s="5"/>
      <c r="H63" s="5"/>
      <c r="I63" s="5"/>
      <c r="J63" s="49"/>
      <c r="K63" s="49"/>
      <c r="L63" s="50"/>
      <c r="M63" s="51"/>
      <c r="N63" s="51"/>
      <c r="O63" s="7"/>
    </row>
    <row r="64" spans="1:15" ht="33.75" customHeight="1" x14ac:dyDescent="0.4">
      <c r="A64" s="48"/>
      <c r="B64" s="48"/>
      <c r="C64" s="5"/>
      <c r="D64" s="5"/>
      <c r="E64" s="5"/>
      <c r="F64" s="5"/>
      <c r="G64" s="5"/>
      <c r="H64" s="5"/>
      <c r="I64" s="5"/>
      <c r="J64" s="49"/>
      <c r="K64" s="49"/>
      <c r="L64" s="50"/>
      <c r="M64" s="51"/>
      <c r="N64" s="51"/>
      <c r="O64" s="7"/>
    </row>
    <row r="65" spans="1:15" ht="33.75" customHeight="1" x14ac:dyDescent="0.4">
      <c r="A65" s="48"/>
      <c r="B65" s="48"/>
      <c r="C65" s="5"/>
      <c r="D65" s="5"/>
      <c r="E65" s="5"/>
      <c r="F65" s="5"/>
      <c r="G65" s="5"/>
      <c r="H65" s="5"/>
      <c r="I65" s="5"/>
      <c r="J65" s="49"/>
      <c r="K65" s="49"/>
      <c r="L65" s="50"/>
      <c r="M65" s="51"/>
      <c r="N65" s="51"/>
      <c r="O65" s="7"/>
    </row>
    <row r="66" spans="1:15" ht="33.75" customHeight="1" x14ac:dyDescent="0.4">
      <c r="A66" s="48"/>
      <c r="B66" s="48"/>
      <c r="C66" s="5"/>
      <c r="D66" s="5"/>
      <c r="E66" s="5"/>
      <c r="F66" s="5"/>
      <c r="G66" s="5"/>
      <c r="H66" s="5"/>
      <c r="I66" s="5"/>
      <c r="J66" s="49"/>
      <c r="K66" s="49"/>
      <c r="L66" s="50"/>
      <c r="M66" s="51"/>
      <c r="N66" s="51"/>
      <c r="O66" s="7"/>
    </row>
    <row r="67" spans="1:15" ht="33.75" customHeight="1" x14ac:dyDescent="0.4">
      <c r="A67" s="48"/>
      <c r="B67" s="48"/>
      <c r="C67" s="5"/>
      <c r="D67" s="5"/>
      <c r="E67" s="5"/>
      <c r="F67" s="5"/>
      <c r="G67" s="5"/>
      <c r="H67" s="5"/>
      <c r="I67" s="5"/>
      <c r="J67" s="49"/>
      <c r="K67" s="49"/>
      <c r="L67" s="50"/>
      <c r="M67" s="51"/>
      <c r="N67" s="51"/>
      <c r="O67" s="7"/>
    </row>
    <row r="68" spans="1:15" ht="33.75" customHeight="1" x14ac:dyDescent="0.4">
      <c r="A68" s="48"/>
      <c r="B68" s="48"/>
      <c r="C68" s="5"/>
      <c r="D68" s="5"/>
      <c r="E68" s="5"/>
      <c r="F68" s="5"/>
      <c r="G68" s="5"/>
      <c r="H68" s="5"/>
      <c r="I68" s="5"/>
      <c r="J68" s="49"/>
      <c r="K68" s="49"/>
      <c r="L68" s="50"/>
      <c r="M68" s="51"/>
      <c r="N68" s="51"/>
      <c r="O68" s="7"/>
    </row>
    <row r="69" spans="1:15" ht="33.75" customHeight="1" x14ac:dyDescent="0.4">
      <c r="A69" s="48"/>
      <c r="B69" s="48"/>
      <c r="C69" s="5"/>
      <c r="D69" s="5"/>
      <c r="E69" s="5"/>
      <c r="F69" s="5"/>
      <c r="G69" s="5"/>
      <c r="H69" s="5"/>
      <c r="I69" s="5"/>
      <c r="J69" s="49"/>
      <c r="K69" s="49"/>
      <c r="L69" s="50"/>
      <c r="M69" s="51"/>
      <c r="N69" s="51"/>
      <c r="O69" s="7"/>
    </row>
    <row r="70" spans="1:15" ht="33.75" customHeight="1" x14ac:dyDescent="0.4">
      <c r="A70" s="48"/>
      <c r="B70" s="48"/>
      <c r="C70" s="5"/>
      <c r="D70" s="5"/>
      <c r="E70" s="5"/>
      <c r="F70" s="5"/>
      <c r="G70" s="5"/>
      <c r="H70" s="5"/>
      <c r="I70" s="5"/>
      <c r="J70" s="49"/>
      <c r="K70" s="49"/>
      <c r="L70" s="50"/>
      <c r="M70" s="51"/>
      <c r="N70" s="51"/>
      <c r="O70" s="7"/>
    </row>
    <row r="71" spans="1:15" ht="33.75" customHeight="1" x14ac:dyDescent="0.4">
      <c r="A71" s="48"/>
      <c r="B71" s="48"/>
      <c r="C71" s="5"/>
      <c r="D71" s="5"/>
      <c r="E71" s="5"/>
      <c r="F71" s="5"/>
      <c r="G71" s="5"/>
      <c r="H71" s="5"/>
      <c r="I71" s="5"/>
      <c r="J71" s="49"/>
      <c r="K71" s="49"/>
      <c r="L71" s="50"/>
      <c r="M71" s="51"/>
      <c r="N71" s="51"/>
      <c r="O71" s="7"/>
    </row>
    <row r="72" spans="1:15" ht="33.75" customHeight="1" x14ac:dyDescent="0.4">
      <c r="A72" s="48"/>
      <c r="B72" s="48"/>
      <c r="C72" s="5"/>
      <c r="D72" s="5"/>
      <c r="E72" s="5"/>
      <c r="F72" s="5"/>
      <c r="G72" s="5"/>
      <c r="H72" s="5"/>
      <c r="I72" s="5"/>
      <c r="J72" s="49"/>
      <c r="K72" s="49"/>
      <c r="L72" s="50"/>
      <c r="M72" s="51"/>
      <c r="N72" s="51"/>
      <c r="O72" s="7"/>
    </row>
    <row r="73" spans="1:15" ht="33.75" customHeight="1" x14ac:dyDescent="0.4">
      <c r="A73" s="48"/>
      <c r="B73" s="48"/>
      <c r="C73" s="5"/>
      <c r="D73" s="5"/>
      <c r="E73" s="5"/>
      <c r="F73" s="5"/>
      <c r="G73" s="5"/>
      <c r="H73" s="5"/>
      <c r="I73" s="5"/>
      <c r="J73" s="49"/>
      <c r="K73" s="49"/>
      <c r="L73" s="50"/>
      <c r="M73" s="51"/>
      <c r="N73" s="51"/>
      <c r="O73" s="13"/>
    </row>
    <row r="74" spans="1:15" ht="33.75" customHeight="1" x14ac:dyDescent="0.4">
      <c r="A74" s="48"/>
      <c r="B74" s="48"/>
      <c r="C74" s="5"/>
      <c r="D74" s="5"/>
      <c r="E74" s="5"/>
      <c r="F74" s="5"/>
      <c r="G74" s="5"/>
      <c r="H74" s="5"/>
      <c r="I74" s="5"/>
      <c r="J74" s="49"/>
      <c r="K74" s="49"/>
      <c r="L74" s="50"/>
      <c r="M74" s="51"/>
      <c r="N74" s="51"/>
      <c r="O74" s="7"/>
    </row>
    <row r="75" spans="1:15" ht="33.75" customHeight="1" x14ac:dyDescent="0.4">
      <c r="A75" s="48"/>
      <c r="B75" s="48"/>
      <c r="C75" s="5"/>
      <c r="D75" s="5"/>
      <c r="E75" s="5"/>
      <c r="F75" s="5"/>
      <c r="G75" s="5"/>
      <c r="H75" s="5"/>
      <c r="I75" s="5"/>
      <c r="J75" s="49"/>
      <c r="K75" s="49"/>
      <c r="L75" s="50"/>
      <c r="M75" s="51"/>
      <c r="N75" s="51"/>
      <c r="O75" s="7"/>
    </row>
    <row r="76" spans="1:15" ht="33.75" customHeight="1" x14ac:dyDescent="0.4">
      <c r="A76" s="48"/>
      <c r="B76" s="48"/>
      <c r="C76" s="5"/>
      <c r="D76" s="5"/>
      <c r="E76" s="5"/>
      <c r="F76" s="5"/>
      <c r="G76" s="5"/>
      <c r="H76" s="5"/>
      <c r="I76" s="5"/>
      <c r="J76" s="49"/>
      <c r="K76" s="49"/>
      <c r="L76" s="50"/>
      <c r="M76" s="51"/>
      <c r="N76" s="51"/>
      <c r="O76" s="7"/>
    </row>
    <row r="77" spans="1:15" ht="33.75" customHeight="1" x14ac:dyDescent="0.4">
      <c r="A77" s="48"/>
      <c r="B77" s="48"/>
      <c r="C77" s="5"/>
      <c r="D77" s="5"/>
      <c r="E77" s="5"/>
      <c r="F77" s="5"/>
      <c r="G77" s="5"/>
      <c r="H77" s="5"/>
      <c r="I77" s="5"/>
      <c r="J77" s="49"/>
      <c r="K77" s="49"/>
      <c r="L77" s="50"/>
      <c r="M77" s="51"/>
      <c r="N77" s="51"/>
      <c r="O77" s="7"/>
    </row>
    <row r="78" spans="1:15" ht="33.75" customHeight="1" x14ac:dyDescent="0.4">
      <c r="A78" s="48"/>
      <c r="B78" s="48"/>
      <c r="C78" s="5"/>
      <c r="D78" s="5"/>
      <c r="E78" s="5"/>
      <c r="F78" s="5"/>
      <c r="G78" s="5"/>
      <c r="H78" s="5"/>
      <c r="I78" s="5"/>
      <c r="J78" s="49"/>
      <c r="K78" s="49"/>
      <c r="L78" s="50"/>
      <c r="M78" s="51"/>
      <c r="N78" s="51"/>
      <c r="O78" s="7"/>
    </row>
    <row r="79" spans="1:15" ht="33.75" customHeight="1" x14ac:dyDescent="0.4">
      <c r="A79" s="48"/>
      <c r="B79" s="48"/>
      <c r="C79" s="5"/>
      <c r="D79" s="5"/>
      <c r="E79" s="5"/>
      <c r="F79" s="5"/>
      <c r="G79" s="5"/>
      <c r="H79" s="5"/>
      <c r="I79" s="5"/>
      <c r="J79" s="49"/>
      <c r="K79" s="49"/>
      <c r="L79" s="50"/>
      <c r="M79" s="51"/>
      <c r="N79" s="51"/>
      <c r="O79" s="7"/>
    </row>
    <row r="80" spans="1:15" ht="33.75" customHeight="1" x14ac:dyDescent="0.4">
      <c r="A80" s="48"/>
      <c r="B80" s="48"/>
      <c r="C80" s="5"/>
      <c r="D80" s="5"/>
      <c r="E80" s="5"/>
      <c r="F80" s="5"/>
      <c r="G80" s="5"/>
      <c r="H80" s="5"/>
      <c r="I80" s="5"/>
      <c r="J80" s="49"/>
      <c r="K80" s="49"/>
      <c r="L80" s="50"/>
      <c r="M80" s="51"/>
      <c r="N80" s="51"/>
      <c r="O80" s="7"/>
    </row>
    <row r="81" spans="1:15" ht="33.75" customHeight="1" x14ac:dyDescent="0.4">
      <c r="A81" s="48"/>
      <c r="B81" s="48"/>
      <c r="C81" s="5"/>
      <c r="D81" s="5"/>
      <c r="E81" s="5"/>
      <c r="F81" s="5"/>
      <c r="G81" s="5"/>
      <c r="H81" s="5"/>
      <c r="I81" s="5"/>
      <c r="J81" s="49"/>
      <c r="K81" s="49"/>
      <c r="L81" s="50"/>
      <c r="M81" s="51"/>
      <c r="N81" s="51"/>
      <c r="O81" s="7"/>
    </row>
    <row r="82" spans="1:15" ht="33.75" customHeight="1" x14ac:dyDescent="0.4">
      <c r="A82" s="48"/>
      <c r="B82" s="48"/>
      <c r="C82" s="5"/>
      <c r="D82" s="5"/>
      <c r="E82" s="5"/>
      <c r="F82" s="5"/>
      <c r="G82" s="5"/>
      <c r="H82" s="5"/>
      <c r="I82" s="5"/>
      <c r="J82" s="49"/>
      <c r="K82" s="49"/>
      <c r="L82" s="50"/>
      <c r="M82" s="51"/>
      <c r="N82" s="51"/>
      <c r="O82" s="7"/>
    </row>
    <row r="83" spans="1:15" ht="33.75" customHeight="1" x14ac:dyDescent="0.4">
      <c r="A83" s="48"/>
      <c r="B83" s="48"/>
      <c r="C83" s="5"/>
      <c r="D83" s="5"/>
      <c r="E83" s="5"/>
      <c r="F83" s="5"/>
      <c r="G83" s="5"/>
      <c r="H83" s="5"/>
      <c r="I83" s="5"/>
      <c r="J83" s="49"/>
      <c r="K83" s="49"/>
      <c r="L83" s="50"/>
      <c r="M83" s="51"/>
      <c r="N83" s="51"/>
      <c r="O83" s="7"/>
    </row>
    <row r="84" spans="1:15" ht="33.75" customHeight="1" x14ac:dyDescent="0.4">
      <c r="A84" s="48"/>
      <c r="B84" s="48"/>
      <c r="C84" s="5"/>
      <c r="D84" s="5"/>
      <c r="E84" s="5"/>
      <c r="F84" s="5"/>
      <c r="G84" s="5"/>
      <c r="H84" s="5"/>
      <c r="I84" s="5"/>
      <c r="J84" s="49"/>
      <c r="K84" s="49"/>
      <c r="L84" s="50"/>
      <c r="M84" s="51"/>
      <c r="N84" s="51"/>
      <c r="O84" s="7"/>
    </row>
    <row r="85" spans="1:15" ht="33.75" customHeight="1" x14ac:dyDescent="0.4">
      <c r="A85" s="48"/>
      <c r="B85" s="48"/>
      <c r="C85" s="5"/>
      <c r="D85" s="5"/>
      <c r="E85" s="5"/>
      <c r="F85" s="5"/>
      <c r="G85" s="5"/>
      <c r="H85" s="5"/>
      <c r="I85" s="5"/>
      <c r="J85" s="49"/>
      <c r="K85" s="49"/>
      <c r="L85" s="50"/>
      <c r="M85" s="51"/>
      <c r="N85" s="51"/>
      <c r="O85" s="7"/>
    </row>
    <row r="86" spans="1:15" ht="33.75" customHeight="1" x14ac:dyDescent="0.4">
      <c r="A86" s="48"/>
      <c r="B86" s="48"/>
      <c r="C86" s="5"/>
      <c r="D86" s="5"/>
      <c r="E86" s="5"/>
      <c r="F86" s="5"/>
      <c r="G86" s="5"/>
      <c r="H86" s="5"/>
      <c r="I86" s="5"/>
      <c r="J86" s="49"/>
      <c r="K86" s="49"/>
      <c r="L86" s="50"/>
      <c r="M86" s="51"/>
      <c r="N86" s="51"/>
      <c r="O86" s="7"/>
    </row>
    <row r="87" spans="1:15" ht="33.75" customHeight="1" x14ac:dyDescent="0.4">
      <c r="A87" s="48"/>
      <c r="B87" s="48"/>
      <c r="C87" s="5"/>
      <c r="D87" s="5"/>
      <c r="E87" s="5"/>
      <c r="F87" s="5"/>
      <c r="G87" s="5"/>
      <c r="H87" s="5"/>
      <c r="I87" s="5"/>
      <c r="J87" s="49"/>
      <c r="K87" s="49"/>
      <c r="L87" s="50"/>
      <c r="M87" s="51"/>
      <c r="N87" s="51"/>
      <c r="O87" s="7"/>
    </row>
    <row r="88" spans="1:15" ht="33.75" customHeight="1" x14ac:dyDescent="0.4">
      <c r="A88" s="48"/>
      <c r="B88" s="48"/>
      <c r="C88" s="5"/>
      <c r="D88" s="5"/>
      <c r="E88" s="5"/>
      <c r="F88" s="5"/>
      <c r="G88" s="5"/>
      <c r="H88" s="5"/>
      <c r="I88" s="5"/>
      <c r="J88" s="49"/>
      <c r="K88" s="49"/>
      <c r="L88" s="50"/>
      <c r="M88" s="51"/>
      <c r="N88" s="51"/>
      <c r="O88" s="7"/>
    </row>
    <row r="89" spans="1:15" ht="33.75" customHeight="1" x14ac:dyDescent="0.4">
      <c r="A89" s="48"/>
      <c r="B89" s="48"/>
      <c r="C89" s="5"/>
      <c r="D89" s="5"/>
      <c r="E89" s="5"/>
      <c r="F89" s="5"/>
      <c r="G89" s="5"/>
      <c r="H89" s="5"/>
      <c r="I89" s="5"/>
      <c r="J89" s="49"/>
      <c r="K89" s="49"/>
      <c r="L89" s="50"/>
      <c r="M89" s="51"/>
      <c r="N89" s="51"/>
      <c r="O89" s="13"/>
    </row>
    <row r="90" spans="1:15" ht="33.75" customHeight="1" x14ac:dyDescent="0.4">
      <c r="A90" s="48"/>
      <c r="B90" s="48"/>
      <c r="C90" s="5"/>
      <c r="D90" s="5"/>
      <c r="E90" s="5"/>
      <c r="F90" s="5"/>
      <c r="G90" s="5"/>
      <c r="H90" s="5"/>
      <c r="I90" s="5"/>
      <c r="J90" s="49"/>
      <c r="K90" s="49"/>
      <c r="L90" s="50"/>
      <c r="M90" s="51"/>
      <c r="N90" s="51"/>
      <c r="O90" s="7"/>
    </row>
    <row r="91" spans="1:15" ht="33.75" customHeight="1" x14ac:dyDescent="0.4">
      <c r="A91" s="48"/>
      <c r="B91" s="48"/>
      <c r="C91" s="5"/>
      <c r="D91" s="5"/>
      <c r="E91" s="5"/>
      <c r="F91" s="5"/>
      <c r="G91" s="5"/>
      <c r="H91" s="5"/>
      <c r="I91" s="5"/>
      <c r="J91" s="49"/>
      <c r="K91" s="49"/>
      <c r="L91" s="50"/>
      <c r="M91" s="51"/>
      <c r="N91" s="51"/>
      <c r="O91" s="7"/>
    </row>
    <row r="92" spans="1:15" ht="33.75" customHeight="1" x14ac:dyDescent="0.4">
      <c r="A92" s="48"/>
      <c r="B92" s="48"/>
      <c r="C92" s="5"/>
      <c r="D92" s="5"/>
      <c r="E92" s="5"/>
      <c r="F92" s="5"/>
      <c r="G92" s="5"/>
      <c r="H92" s="5"/>
      <c r="I92" s="5"/>
      <c r="J92" s="49"/>
      <c r="K92" s="49"/>
      <c r="L92" s="50"/>
      <c r="M92" s="51"/>
      <c r="N92" s="51"/>
      <c r="O92" s="7"/>
    </row>
    <row r="93" spans="1:15" ht="33.75" customHeight="1" x14ac:dyDescent="0.4">
      <c r="A93" s="48"/>
      <c r="B93" s="48"/>
      <c r="C93" s="5"/>
      <c r="D93" s="5"/>
      <c r="E93" s="5"/>
      <c r="F93" s="5"/>
      <c r="G93" s="5"/>
      <c r="H93" s="5"/>
      <c r="I93" s="5"/>
      <c r="J93" s="49"/>
      <c r="K93" s="49"/>
      <c r="L93" s="50"/>
      <c r="M93" s="51"/>
      <c r="N93" s="51"/>
      <c r="O93" s="7"/>
    </row>
    <row r="94" spans="1:15" ht="33.75" customHeight="1" x14ac:dyDescent="0.4">
      <c r="A94" s="48"/>
      <c r="B94" s="48"/>
      <c r="C94" s="5"/>
      <c r="D94" s="5"/>
      <c r="E94" s="5"/>
      <c r="F94" s="5"/>
      <c r="G94" s="5"/>
      <c r="H94" s="5"/>
      <c r="I94" s="5"/>
      <c r="J94" s="49"/>
      <c r="K94" s="49"/>
      <c r="L94" s="50"/>
      <c r="M94" s="51"/>
      <c r="N94" s="51"/>
      <c r="O94" s="7"/>
    </row>
    <row r="95" spans="1:15" ht="33.75" customHeight="1" x14ac:dyDescent="0.4">
      <c r="A95" s="48"/>
      <c r="B95" s="48"/>
      <c r="C95" s="5"/>
      <c r="D95" s="5"/>
      <c r="E95" s="5"/>
      <c r="F95" s="5"/>
      <c r="G95" s="5"/>
      <c r="H95" s="5"/>
      <c r="I95" s="5"/>
      <c r="J95" s="49"/>
      <c r="K95" s="49"/>
      <c r="L95" s="50"/>
      <c r="M95" s="51"/>
      <c r="N95" s="51"/>
      <c r="O95" s="7"/>
    </row>
    <row r="96" spans="1:15" ht="33.75" customHeight="1" x14ac:dyDescent="0.4">
      <c r="A96" s="48"/>
      <c r="B96" s="48"/>
      <c r="C96" s="5"/>
      <c r="D96" s="5"/>
      <c r="E96" s="5"/>
      <c r="F96" s="5"/>
      <c r="G96" s="5"/>
      <c r="H96" s="5"/>
      <c r="I96" s="5"/>
      <c r="J96" s="49"/>
      <c r="K96" s="49"/>
      <c r="L96" s="50"/>
      <c r="M96" s="51"/>
      <c r="N96" s="51"/>
      <c r="O96" s="7"/>
    </row>
    <row r="97" spans="1:15" ht="33.75" customHeight="1" x14ac:dyDescent="0.4">
      <c r="A97" s="48"/>
      <c r="B97" s="48"/>
      <c r="C97" s="5"/>
      <c r="D97" s="5"/>
      <c r="E97" s="5"/>
      <c r="F97" s="5"/>
      <c r="G97" s="5"/>
      <c r="H97" s="5"/>
      <c r="I97" s="5"/>
      <c r="J97" s="49"/>
      <c r="K97" s="49"/>
      <c r="L97" s="50"/>
      <c r="M97" s="51"/>
      <c r="N97" s="51"/>
      <c r="O97" s="7"/>
    </row>
    <row r="98" spans="1:15" ht="33.75" customHeight="1" x14ac:dyDescent="0.4">
      <c r="A98" s="48"/>
      <c r="B98" s="48"/>
      <c r="C98" s="5"/>
      <c r="D98" s="5"/>
      <c r="E98" s="5"/>
      <c r="F98" s="5"/>
      <c r="G98" s="5"/>
      <c r="H98" s="5"/>
      <c r="I98" s="5"/>
      <c r="J98" s="49"/>
      <c r="K98" s="49"/>
      <c r="L98" s="50"/>
      <c r="M98" s="51"/>
      <c r="N98" s="51"/>
      <c r="O98" s="7"/>
    </row>
    <row r="99" spans="1:15" ht="33.75" customHeight="1" x14ac:dyDescent="0.4">
      <c r="A99" s="48"/>
      <c r="B99" s="48"/>
      <c r="C99" s="5"/>
      <c r="D99" s="5"/>
      <c r="E99" s="5"/>
      <c r="F99" s="5"/>
      <c r="G99" s="5"/>
      <c r="H99" s="5"/>
      <c r="I99" s="5"/>
      <c r="J99" s="49"/>
      <c r="K99" s="49"/>
      <c r="L99" s="50"/>
      <c r="M99" s="51"/>
      <c r="N99" s="51"/>
      <c r="O99" s="7"/>
    </row>
    <row r="100" spans="1:15" ht="33.75" customHeight="1" x14ac:dyDescent="0.4">
      <c r="A100" s="48"/>
      <c r="B100" s="48"/>
      <c r="C100" s="5"/>
      <c r="D100" s="5"/>
      <c r="E100" s="5"/>
      <c r="F100" s="5"/>
      <c r="G100" s="5"/>
      <c r="H100" s="5"/>
      <c r="I100" s="5"/>
      <c r="J100" s="49"/>
      <c r="K100" s="49"/>
      <c r="L100" s="50"/>
      <c r="M100" s="51"/>
      <c r="N100" s="51"/>
      <c r="O100" s="7"/>
    </row>
    <row r="101" spans="1:15" ht="33.75" customHeight="1" x14ac:dyDescent="0.4">
      <c r="A101" s="48"/>
      <c r="B101" s="48"/>
      <c r="C101" s="5"/>
      <c r="D101" s="5"/>
      <c r="E101" s="5"/>
      <c r="F101" s="5"/>
      <c r="G101" s="5"/>
      <c r="H101" s="5"/>
      <c r="I101" s="5"/>
      <c r="J101" s="49"/>
      <c r="K101" s="49"/>
      <c r="L101" s="50"/>
      <c r="M101" s="51"/>
      <c r="N101" s="51"/>
      <c r="O101" s="7"/>
    </row>
    <row r="102" spans="1:15" ht="33.75" customHeight="1" x14ac:dyDescent="0.4">
      <c r="A102" s="48"/>
      <c r="B102" s="48"/>
      <c r="C102" s="5"/>
      <c r="D102" s="5"/>
      <c r="E102" s="5"/>
      <c r="F102" s="5"/>
      <c r="G102" s="5"/>
      <c r="H102" s="5"/>
      <c r="I102" s="5"/>
      <c r="J102" s="49"/>
      <c r="K102" s="49"/>
      <c r="L102" s="50"/>
      <c r="M102" s="51"/>
      <c r="N102" s="51"/>
      <c r="O102" s="7"/>
    </row>
    <row r="103" spans="1:15" ht="33.75" customHeight="1" x14ac:dyDescent="0.4">
      <c r="A103" s="48"/>
      <c r="B103" s="48"/>
      <c r="C103" s="5"/>
      <c r="D103" s="5"/>
      <c r="E103" s="5"/>
      <c r="F103" s="5"/>
      <c r="G103" s="5"/>
      <c r="H103" s="5"/>
      <c r="I103" s="5"/>
      <c r="J103" s="49"/>
      <c r="K103" s="49"/>
      <c r="L103" s="50"/>
      <c r="M103" s="51"/>
      <c r="N103" s="51"/>
      <c r="O103" s="7"/>
    </row>
    <row r="104" spans="1:15" ht="33.75" customHeight="1" x14ac:dyDescent="0.4">
      <c r="A104" s="48"/>
      <c r="B104" s="48"/>
      <c r="C104" s="5"/>
      <c r="D104" s="5"/>
      <c r="E104" s="5"/>
      <c r="F104" s="5"/>
      <c r="G104" s="5"/>
      <c r="H104" s="5"/>
      <c r="I104" s="5"/>
      <c r="J104" s="49"/>
      <c r="K104" s="49"/>
      <c r="L104" s="50"/>
      <c r="M104" s="51"/>
      <c r="N104" s="51"/>
      <c r="O104" s="7"/>
    </row>
    <row r="105" spans="1:15" ht="33.75" customHeight="1" x14ac:dyDescent="0.4">
      <c r="A105" s="48"/>
      <c r="B105" s="48"/>
      <c r="C105" s="5"/>
      <c r="D105" s="5"/>
      <c r="E105" s="5"/>
      <c r="F105" s="5"/>
      <c r="G105" s="5"/>
      <c r="H105" s="5"/>
      <c r="I105" s="5"/>
      <c r="J105" s="49"/>
      <c r="K105" s="49"/>
      <c r="L105" s="50"/>
      <c r="M105" s="51"/>
      <c r="N105" s="51"/>
      <c r="O105" s="13"/>
    </row>
    <row r="106" spans="1:15" ht="33.75" customHeight="1" x14ac:dyDescent="0.4">
      <c r="A106" s="48"/>
      <c r="B106" s="48"/>
      <c r="C106" s="5"/>
      <c r="D106" s="5"/>
      <c r="E106" s="5"/>
      <c r="F106" s="5"/>
      <c r="G106" s="5"/>
      <c r="H106" s="5"/>
      <c r="I106" s="5"/>
      <c r="J106" s="49"/>
      <c r="K106" s="49"/>
      <c r="L106" s="50"/>
      <c r="M106" s="51"/>
      <c r="N106" s="51"/>
      <c r="O106" s="7"/>
    </row>
    <row r="107" spans="1:15" ht="33.75" customHeight="1" x14ac:dyDescent="0.4">
      <c r="A107" s="48"/>
      <c r="B107" s="48"/>
      <c r="C107" s="5"/>
      <c r="D107" s="5"/>
      <c r="E107" s="5"/>
      <c r="F107" s="5"/>
      <c r="G107" s="5"/>
      <c r="H107" s="5"/>
      <c r="I107" s="5"/>
      <c r="J107" s="49"/>
      <c r="K107" s="49"/>
      <c r="L107" s="50"/>
      <c r="M107" s="51"/>
      <c r="N107" s="51"/>
      <c r="O107" s="7"/>
    </row>
    <row r="108" spans="1:15" ht="33.75" customHeight="1" x14ac:dyDescent="0.4">
      <c r="A108" s="48"/>
      <c r="B108" s="48"/>
      <c r="C108" s="5"/>
      <c r="D108" s="5"/>
      <c r="E108" s="5"/>
      <c r="F108" s="5"/>
      <c r="G108" s="5"/>
      <c r="H108" s="5"/>
      <c r="I108" s="5"/>
      <c r="J108" s="49"/>
      <c r="K108" s="49"/>
      <c r="L108" s="50"/>
      <c r="M108" s="51"/>
      <c r="N108" s="51"/>
      <c r="O108" s="7"/>
    </row>
    <row r="109" spans="1:15" ht="33.75" customHeight="1" x14ac:dyDescent="0.4">
      <c r="A109" s="48"/>
      <c r="B109" s="48"/>
      <c r="C109" s="5"/>
      <c r="D109" s="5"/>
      <c r="E109" s="5"/>
      <c r="F109" s="5"/>
      <c r="G109" s="5"/>
      <c r="H109" s="5"/>
      <c r="I109" s="5"/>
      <c r="J109" s="49"/>
      <c r="K109" s="49"/>
      <c r="L109" s="50"/>
      <c r="M109" s="51"/>
      <c r="N109" s="51"/>
      <c r="O109" s="7"/>
    </row>
    <row r="110" spans="1:15" ht="33.75" customHeight="1" x14ac:dyDescent="0.4">
      <c r="A110" s="48"/>
      <c r="B110" s="48"/>
      <c r="C110" s="5"/>
      <c r="D110" s="5"/>
      <c r="E110" s="5"/>
      <c r="F110" s="5"/>
      <c r="G110" s="5"/>
      <c r="H110" s="5"/>
      <c r="I110" s="5"/>
      <c r="J110" s="49"/>
      <c r="K110" s="49"/>
      <c r="L110" s="50"/>
      <c r="M110" s="51"/>
      <c r="N110" s="51"/>
      <c r="O110" s="7"/>
    </row>
    <row r="111" spans="1:15" ht="33.75" customHeight="1" x14ac:dyDescent="0.4">
      <c r="A111" s="48"/>
      <c r="B111" s="48"/>
      <c r="C111" s="5"/>
      <c r="D111" s="5"/>
      <c r="E111" s="5"/>
      <c r="F111" s="5"/>
      <c r="G111" s="5"/>
      <c r="H111" s="5"/>
      <c r="I111" s="5"/>
      <c r="J111" s="49"/>
      <c r="K111" s="49"/>
      <c r="L111" s="50"/>
      <c r="M111" s="51"/>
      <c r="N111" s="51"/>
      <c r="O111" s="7"/>
    </row>
    <row r="112" spans="1:15" ht="33.75" customHeight="1" x14ac:dyDescent="0.4">
      <c r="A112" s="48"/>
      <c r="B112" s="48"/>
      <c r="C112" s="5"/>
      <c r="D112" s="5"/>
      <c r="E112" s="5"/>
      <c r="F112" s="5"/>
      <c r="G112" s="5"/>
      <c r="H112" s="5"/>
      <c r="I112" s="5"/>
      <c r="J112" s="49"/>
      <c r="K112" s="49"/>
      <c r="L112" s="50"/>
      <c r="M112" s="51"/>
      <c r="N112" s="51"/>
      <c r="O112" s="7"/>
    </row>
    <row r="113" spans="1:15" ht="33.75" customHeight="1" x14ac:dyDescent="0.4">
      <c r="A113" s="48"/>
      <c r="B113" s="48"/>
      <c r="C113" s="5"/>
      <c r="D113" s="5"/>
      <c r="E113" s="5"/>
      <c r="F113" s="5"/>
      <c r="G113" s="5"/>
      <c r="H113" s="5"/>
      <c r="I113" s="5"/>
      <c r="J113" s="49"/>
      <c r="K113" s="49"/>
      <c r="L113" s="50"/>
      <c r="M113" s="51"/>
      <c r="N113" s="51"/>
      <c r="O113" s="7"/>
    </row>
    <row r="114" spans="1:15" ht="33.75" customHeight="1" x14ac:dyDescent="0.4">
      <c r="A114" s="48"/>
      <c r="B114" s="48"/>
      <c r="C114" s="5"/>
      <c r="D114" s="5"/>
      <c r="E114" s="5"/>
      <c r="F114" s="5"/>
      <c r="G114" s="5"/>
      <c r="H114" s="5"/>
      <c r="I114" s="5"/>
      <c r="J114" s="49"/>
      <c r="K114" s="49"/>
      <c r="L114" s="50"/>
      <c r="M114" s="51"/>
      <c r="N114" s="51"/>
      <c r="O114" s="7"/>
    </row>
    <row r="115" spans="1:15" ht="33.75" customHeight="1" x14ac:dyDescent="0.4">
      <c r="A115" s="48"/>
      <c r="B115" s="48"/>
      <c r="C115" s="5"/>
      <c r="D115" s="5"/>
      <c r="E115" s="5"/>
      <c r="F115" s="5"/>
      <c r="G115" s="5"/>
      <c r="H115" s="5"/>
      <c r="I115" s="5"/>
      <c r="J115" s="49"/>
      <c r="K115" s="49"/>
      <c r="L115" s="50"/>
      <c r="M115" s="51"/>
      <c r="N115" s="51"/>
      <c r="O115" s="7"/>
    </row>
    <row r="116" spans="1:15" ht="33.75" customHeight="1" x14ac:dyDescent="0.4">
      <c r="A116" s="48"/>
      <c r="B116" s="48"/>
      <c r="C116" s="5"/>
      <c r="D116" s="5"/>
      <c r="E116" s="5"/>
      <c r="F116" s="5"/>
      <c r="G116" s="5"/>
      <c r="H116" s="5"/>
      <c r="I116" s="5"/>
      <c r="J116" s="49"/>
      <c r="K116" s="49"/>
      <c r="L116" s="50"/>
      <c r="M116" s="51"/>
      <c r="N116" s="51"/>
      <c r="O116" s="7"/>
    </row>
    <row r="117" spans="1:15" ht="33.75" customHeight="1" x14ac:dyDescent="0.4">
      <c r="A117" s="48"/>
      <c r="B117" s="48"/>
      <c r="C117" s="5"/>
      <c r="D117" s="5"/>
      <c r="E117" s="5"/>
      <c r="F117" s="5"/>
      <c r="G117" s="5"/>
      <c r="H117" s="5"/>
      <c r="I117" s="5"/>
      <c r="J117" s="49"/>
      <c r="K117" s="49"/>
      <c r="L117" s="50"/>
      <c r="M117" s="51"/>
      <c r="N117" s="51"/>
      <c r="O117" s="7"/>
    </row>
    <row r="118" spans="1:15" ht="33.75" customHeight="1" x14ac:dyDescent="0.4">
      <c r="A118" s="48"/>
      <c r="B118" s="48"/>
      <c r="C118" s="5"/>
      <c r="D118" s="5"/>
      <c r="E118" s="5"/>
      <c r="F118" s="5"/>
      <c r="G118" s="5"/>
      <c r="H118" s="5"/>
      <c r="I118" s="5"/>
      <c r="J118" s="49"/>
      <c r="K118" s="49"/>
      <c r="L118" s="50"/>
      <c r="M118" s="51"/>
      <c r="N118" s="51"/>
      <c r="O118" s="7"/>
    </row>
    <row r="119" spans="1:15" ht="33.75" customHeight="1" x14ac:dyDescent="0.4">
      <c r="A119" s="48"/>
      <c r="B119" s="48"/>
      <c r="C119" s="5"/>
      <c r="D119" s="5"/>
      <c r="E119" s="5"/>
      <c r="F119" s="5"/>
      <c r="G119" s="5"/>
      <c r="H119" s="5"/>
      <c r="I119" s="5"/>
      <c r="J119" s="49"/>
      <c r="K119" s="49"/>
      <c r="L119" s="50"/>
      <c r="M119" s="51"/>
      <c r="N119" s="51"/>
      <c r="O119" s="7"/>
    </row>
    <row r="120" spans="1:15" ht="33.75" customHeight="1" x14ac:dyDescent="0.4">
      <c r="A120" s="48"/>
      <c r="B120" s="48"/>
      <c r="C120" s="5"/>
      <c r="D120" s="5"/>
      <c r="E120" s="5"/>
      <c r="F120" s="5"/>
      <c r="G120" s="5"/>
      <c r="H120" s="5"/>
      <c r="I120" s="5"/>
      <c r="J120" s="49"/>
      <c r="K120" s="49"/>
      <c r="L120" s="50"/>
      <c r="M120" s="51"/>
      <c r="N120" s="51"/>
      <c r="O120" s="7"/>
    </row>
    <row r="121" spans="1:15" ht="33.75" customHeight="1" x14ac:dyDescent="0.4">
      <c r="A121" s="48"/>
      <c r="B121" s="48"/>
      <c r="C121" s="5"/>
      <c r="D121" s="5"/>
      <c r="E121" s="5"/>
      <c r="F121" s="5"/>
      <c r="G121" s="5"/>
      <c r="H121" s="5"/>
      <c r="I121" s="5"/>
      <c r="J121" s="49"/>
      <c r="K121" s="49"/>
      <c r="L121" s="50"/>
      <c r="M121" s="51"/>
      <c r="N121" s="51"/>
      <c r="O121" s="13"/>
    </row>
    <row r="122" spans="1:15" ht="33.75" customHeight="1" x14ac:dyDescent="0.4">
      <c r="A122" s="48"/>
      <c r="B122" s="48"/>
      <c r="C122" s="5"/>
      <c r="D122" s="5"/>
      <c r="E122" s="5"/>
      <c r="F122" s="5"/>
      <c r="G122" s="5"/>
      <c r="H122" s="5"/>
      <c r="I122" s="5"/>
      <c r="J122" s="49"/>
      <c r="K122" s="49"/>
      <c r="L122" s="50"/>
      <c r="M122" s="51"/>
      <c r="N122" s="51"/>
      <c r="O122" s="7"/>
    </row>
    <row r="123" spans="1:15" ht="33.75" customHeight="1" x14ac:dyDescent="0.4">
      <c r="A123" s="48"/>
      <c r="B123" s="48"/>
      <c r="C123" s="5"/>
      <c r="D123" s="5"/>
      <c r="E123" s="5"/>
      <c r="F123" s="5"/>
      <c r="G123" s="5"/>
      <c r="H123" s="5"/>
      <c r="I123" s="5"/>
      <c r="J123" s="49"/>
      <c r="K123" s="49"/>
      <c r="L123" s="50"/>
      <c r="M123" s="51"/>
      <c r="N123" s="51"/>
      <c r="O123" s="7"/>
    </row>
    <row r="124" spans="1:15" ht="33.75" customHeight="1" x14ac:dyDescent="0.4">
      <c r="A124" s="48"/>
      <c r="B124" s="48"/>
      <c r="C124" s="5"/>
      <c r="D124" s="5"/>
      <c r="E124" s="5"/>
      <c r="F124" s="5"/>
      <c r="G124" s="5"/>
      <c r="H124" s="5"/>
      <c r="I124" s="5"/>
      <c r="J124" s="49"/>
      <c r="K124" s="49"/>
      <c r="L124" s="50"/>
      <c r="M124" s="51"/>
      <c r="N124" s="51"/>
      <c r="O124" s="7"/>
    </row>
    <row r="125" spans="1:15" ht="33.75" customHeight="1" x14ac:dyDescent="0.4">
      <c r="A125" s="48"/>
      <c r="B125" s="48"/>
      <c r="C125" s="5"/>
      <c r="D125" s="5"/>
      <c r="E125" s="5"/>
      <c r="F125" s="5"/>
      <c r="G125" s="5"/>
      <c r="H125" s="5"/>
      <c r="I125" s="5"/>
      <c r="J125" s="49"/>
      <c r="K125" s="49"/>
      <c r="L125" s="50"/>
      <c r="M125" s="51"/>
      <c r="N125" s="51"/>
      <c r="O125" s="7"/>
    </row>
    <row r="126" spans="1:15" ht="33.75" customHeight="1" x14ac:dyDescent="0.4">
      <c r="A126" s="48"/>
      <c r="B126" s="48"/>
      <c r="C126" s="5"/>
      <c r="D126" s="5"/>
      <c r="E126" s="5"/>
      <c r="F126" s="5"/>
      <c r="G126" s="5"/>
      <c r="H126" s="5"/>
      <c r="I126" s="5"/>
      <c r="J126" s="49"/>
      <c r="K126" s="49"/>
      <c r="L126" s="50"/>
      <c r="M126" s="51"/>
      <c r="N126" s="51"/>
      <c r="O126" s="7"/>
    </row>
    <row r="127" spans="1:15" ht="33.75" customHeight="1" x14ac:dyDescent="0.4">
      <c r="A127" s="48"/>
      <c r="B127" s="48"/>
      <c r="C127" s="5"/>
      <c r="D127" s="5"/>
      <c r="E127" s="5"/>
      <c r="F127" s="5"/>
      <c r="G127" s="5"/>
      <c r="H127" s="5"/>
      <c r="I127" s="5"/>
      <c r="J127" s="49"/>
      <c r="K127" s="49"/>
      <c r="L127" s="50"/>
      <c r="M127" s="51"/>
      <c r="N127" s="51"/>
      <c r="O127" s="7"/>
    </row>
    <row r="128" spans="1:15" ht="33.75" customHeight="1" x14ac:dyDescent="0.4">
      <c r="A128" s="48"/>
      <c r="B128" s="48"/>
      <c r="C128" s="5"/>
      <c r="D128" s="5"/>
      <c r="E128" s="5"/>
      <c r="F128" s="5"/>
      <c r="G128" s="5"/>
      <c r="H128" s="5"/>
      <c r="I128" s="5"/>
      <c r="J128" s="49"/>
      <c r="K128" s="49"/>
      <c r="L128" s="50"/>
      <c r="M128" s="51"/>
      <c r="N128" s="51"/>
      <c r="O128" s="7"/>
    </row>
    <row r="129" spans="1:15" ht="33.75" customHeight="1" x14ac:dyDescent="0.4">
      <c r="A129" s="48"/>
      <c r="B129" s="48"/>
      <c r="C129" s="5"/>
      <c r="D129" s="5"/>
      <c r="E129" s="5"/>
      <c r="F129" s="5"/>
      <c r="G129" s="5"/>
      <c r="H129" s="5"/>
      <c r="I129" s="5"/>
      <c r="J129" s="49"/>
      <c r="K129" s="49"/>
      <c r="L129" s="50"/>
      <c r="M129" s="51"/>
      <c r="N129" s="51"/>
      <c r="O129" s="7"/>
    </row>
    <row r="130" spans="1:15" ht="33.75" customHeight="1" x14ac:dyDescent="0.4">
      <c r="A130" s="48"/>
      <c r="B130" s="48"/>
      <c r="C130" s="5"/>
      <c r="D130" s="5"/>
      <c r="E130" s="5"/>
      <c r="F130" s="5"/>
      <c r="G130" s="5"/>
      <c r="H130" s="5"/>
      <c r="I130" s="5"/>
      <c r="J130" s="49"/>
      <c r="K130" s="49"/>
      <c r="L130" s="50"/>
      <c r="M130" s="51"/>
      <c r="N130" s="51"/>
      <c r="O130" s="7"/>
    </row>
    <row r="131" spans="1:15" ht="33.75" customHeight="1" x14ac:dyDescent="0.4">
      <c r="A131" s="48"/>
      <c r="B131" s="48"/>
      <c r="C131" s="5"/>
      <c r="D131" s="5"/>
      <c r="E131" s="5"/>
      <c r="F131" s="5"/>
      <c r="G131" s="5"/>
      <c r="H131" s="5"/>
      <c r="I131" s="5"/>
      <c r="J131" s="49"/>
      <c r="K131" s="49"/>
      <c r="L131" s="50"/>
      <c r="M131" s="51"/>
      <c r="N131" s="51"/>
      <c r="O131" s="7"/>
    </row>
    <row r="132" spans="1:15" ht="33.75" customHeight="1" x14ac:dyDescent="0.4">
      <c r="A132" s="48"/>
      <c r="B132" s="48"/>
      <c r="C132" s="5"/>
      <c r="D132" s="5"/>
      <c r="E132" s="5"/>
      <c r="F132" s="5"/>
      <c r="G132" s="5"/>
      <c r="H132" s="5"/>
      <c r="I132" s="5"/>
      <c r="J132" s="49"/>
      <c r="K132" s="49"/>
      <c r="L132" s="50"/>
      <c r="M132" s="51"/>
      <c r="N132" s="51"/>
      <c r="O132" s="7"/>
    </row>
    <row r="133" spans="1:15" ht="33.75" customHeight="1" x14ac:dyDescent="0.4">
      <c r="A133" s="48"/>
      <c r="B133" s="48"/>
      <c r="C133" s="5"/>
      <c r="D133" s="5"/>
      <c r="E133" s="5"/>
      <c r="F133" s="5"/>
      <c r="G133" s="5"/>
      <c r="H133" s="5"/>
      <c r="I133" s="5"/>
      <c r="J133" s="49"/>
      <c r="K133" s="49"/>
      <c r="L133" s="50"/>
      <c r="M133" s="51"/>
      <c r="N133" s="51"/>
      <c r="O133" s="7"/>
    </row>
    <row r="134" spans="1:15" ht="33.75" customHeight="1" x14ac:dyDescent="0.4">
      <c r="A134" s="48"/>
      <c r="B134" s="48"/>
      <c r="C134" s="5"/>
      <c r="D134" s="5"/>
      <c r="E134" s="5"/>
      <c r="F134" s="5"/>
      <c r="G134" s="5"/>
      <c r="H134" s="5"/>
      <c r="I134" s="5"/>
      <c r="J134" s="49"/>
      <c r="K134" s="49"/>
      <c r="L134" s="50"/>
      <c r="M134" s="51"/>
      <c r="N134" s="51"/>
      <c r="O134" s="7"/>
    </row>
    <row r="135" spans="1:15" ht="33.75" customHeight="1" x14ac:dyDescent="0.4">
      <c r="A135" s="48"/>
      <c r="B135" s="48"/>
      <c r="C135" s="5"/>
      <c r="D135" s="5"/>
      <c r="E135" s="5"/>
      <c r="F135" s="5"/>
      <c r="G135" s="5"/>
      <c r="H135" s="5"/>
      <c r="I135" s="5"/>
      <c r="J135" s="49"/>
      <c r="K135" s="49"/>
      <c r="L135" s="50"/>
      <c r="M135" s="51"/>
      <c r="N135" s="51"/>
      <c r="O135" s="7"/>
    </row>
    <row r="136" spans="1:15" ht="33.75" customHeight="1" x14ac:dyDescent="0.4">
      <c r="A136" s="48"/>
      <c r="B136" s="48"/>
      <c r="C136" s="5"/>
      <c r="D136" s="5"/>
      <c r="E136" s="5"/>
      <c r="F136" s="5"/>
      <c r="G136" s="5"/>
      <c r="H136" s="5"/>
      <c r="I136" s="5"/>
      <c r="J136" s="49"/>
      <c r="K136" s="49"/>
      <c r="L136" s="50"/>
      <c r="M136" s="51"/>
      <c r="N136" s="51"/>
      <c r="O136" s="7"/>
    </row>
    <row r="137" spans="1:15" ht="33.75" customHeight="1" x14ac:dyDescent="0.4">
      <c r="A137" s="48"/>
      <c r="B137" s="48"/>
      <c r="C137" s="5"/>
      <c r="D137" s="5"/>
      <c r="E137" s="5"/>
      <c r="F137" s="5"/>
      <c r="G137" s="5"/>
      <c r="H137" s="5"/>
      <c r="I137" s="5"/>
      <c r="J137" s="49"/>
      <c r="K137" s="49"/>
      <c r="L137" s="50"/>
      <c r="M137" s="51"/>
      <c r="N137" s="51"/>
      <c r="O137" s="13"/>
    </row>
    <row r="138" spans="1:15" ht="33.75" customHeight="1" x14ac:dyDescent="0.4">
      <c r="A138" s="48"/>
      <c r="B138" s="48"/>
      <c r="C138" s="5"/>
      <c r="D138" s="5"/>
      <c r="E138" s="5"/>
      <c r="F138" s="5"/>
      <c r="G138" s="5"/>
      <c r="H138" s="5"/>
      <c r="I138" s="5"/>
      <c r="J138" s="49"/>
      <c r="K138" s="49"/>
      <c r="L138" s="50"/>
      <c r="M138" s="51"/>
      <c r="N138" s="51"/>
      <c r="O138" s="7"/>
    </row>
    <row r="139" spans="1:15" ht="33.75" customHeight="1" x14ac:dyDescent="0.4">
      <c r="A139" s="48"/>
      <c r="B139" s="48"/>
      <c r="C139" s="5"/>
      <c r="D139" s="5"/>
      <c r="E139" s="5"/>
      <c r="F139" s="5"/>
      <c r="G139" s="5"/>
      <c r="H139" s="5"/>
      <c r="I139" s="5"/>
      <c r="J139" s="49"/>
      <c r="K139" s="49"/>
      <c r="L139" s="50"/>
      <c r="M139" s="51"/>
      <c r="N139" s="51"/>
      <c r="O139" s="7"/>
    </row>
    <row r="140" spans="1:15" ht="33.75" customHeight="1" x14ac:dyDescent="0.4">
      <c r="A140" s="48"/>
      <c r="B140" s="48"/>
      <c r="C140" s="5"/>
      <c r="D140" s="5"/>
      <c r="E140" s="5"/>
      <c r="F140" s="5"/>
      <c r="G140" s="5"/>
      <c r="H140" s="5"/>
      <c r="I140" s="5"/>
      <c r="J140" s="49"/>
      <c r="K140" s="49"/>
      <c r="L140" s="50"/>
      <c r="M140" s="51"/>
      <c r="N140" s="51"/>
      <c r="O140" s="7"/>
    </row>
    <row r="141" spans="1:15" ht="33.75" customHeight="1" x14ac:dyDescent="0.4">
      <c r="A141" s="48"/>
      <c r="B141" s="48"/>
      <c r="C141" s="5"/>
      <c r="D141" s="5"/>
      <c r="E141" s="5"/>
      <c r="F141" s="5"/>
      <c r="G141" s="5"/>
      <c r="H141" s="5"/>
      <c r="I141" s="5"/>
      <c r="J141" s="49"/>
      <c r="K141" s="49"/>
      <c r="L141" s="50"/>
      <c r="M141" s="51"/>
      <c r="N141" s="51"/>
      <c r="O141" s="7"/>
    </row>
    <row r="142" spans="1:15" ht="33.75" customHeight="1" x14ac:dyDescent="0.4">
      <c r="A142" s="48"/>
      <c r="B142" s="48"/>
      <c r="C142" s="5"/>
      <c r="D142" s="5"/>
      <c r="E142" s="5"/>
      <c r="F142" s="5"/>
      <c r="G142" s="5"/>
      <c r="H142" s="5"/>
      <c r="I142" s="5"/>
      <c r="J142" s="49"/>
      <c r="K142" s="49"/>
      <c r="L142" s="50"/>
      <c r="M142" s="51"/>
      <c r="N142" s="51"/>
      <c r="O142" s="7"/>
    </row>
    <row r="143" spans="1:15" ht="33.75" customHeight="1" x14ac:dyDescent="0.4">
      <c r="A143" s="48"/>
      <c r="B143" s="48"/>
      <c r="C143" s="5"/>
      <c r="D143" s="5"/>
      <c r="E143" s="5"/>
      <c r="F143" s="5"/>
      <c r="G143" s="5"/>
      <c r="H143" s="5"/>
      <c r="I143" s="5"/>
      <c r="J143" s="49"/>
      <c r="K143" s="49"/>
      <c r="L143" s="50"/>
      <c r="M143" s="51"/>
      <c r="N143" s="51"/>
      <c r="O143" s="7"/>
    </row>
    <row r="144" spans="1:15" ht="33.75" customHeight="1" x14ac:dyDescent="0.4">
      <c r="A144" s="48"/>
      <c r="B144" s="48"/>
      <c r="C144" s="5"/>
      <c r="D144" s="5"/>
      <c r="E144" s="5"/>
      <c r="F144" s="5"/>
      <c r="G144" s="5"/>
      <c r="H144" s="5"/>
      <c r="I144" s="5"/>
      <c r="J144" s="49"/>
      <c r="K144" s="49"/>
      <c r="L144" s="50"/>
      <c r="M144" s="51"/>
      <c r="N144" s="51"/>
      <c r="O144" s="7"/>
    </row>
    <row r="145" spans="1:15" ht="33.75" customHeight="1" x14ac:dyDescent="0.4">
      <c r="A145" s="48"/>
      <c r="B145" s="48"/>
      <c r="C145" s="5"/>
      <c r="D145" s="5"/>
      <c r="E145" s="5"/>
      <c r="F145" s="5"/>
      <c r="G145" s="5"/>
      <c r="H145" s="5"/>
      <c r="I145" s="5"/>
      <c r="J145" s="49"/>
      <c r="K145" s="49"/>
      <c r="L145" s="50"/>
      <c r="M145" s="51"/>
      <c r="N145" s="51"/>
      <c r="O145" s="7"/>
    </row>
    <row r="146" spans="1:15" ht="33.75" customHeight="1" x14ac:dyDescent="0.4">
      <c r="A146" s="48"/>
      <c r="B146" s="48"/>
      <c r="C146" s="5"/>
      <c r="D146" s="5"/>
      <c r="E146" s="5"/>
      <c r="F146" s="5"/>
      <c r="G146" s="5"/>
      <c r="H146" s="5"/>
      <c r="I146" s="5"/>
      <c r="J146" s="49"/>
      <c r="K146" s="49"/>
      <c r="L146" s="50"/>
      <c r="M146" s="51"/>
      <c r="N146" s="51"/>
      <c r="O146" s="7"/>
    </row>
    <row r="147" spans="1:15" ht="33.75" customHeight="1" x14ac:dyDescent="0.4">
      <c r="A147" s="48"/>
      <c r="B147" s="48"/>
      <c r="C147" s="5"/>
      <c r="D147" s="5"/>
      <c r="E147" s="5"/>
      <c r="F147" s="5"/>
      <c r="G147" s="5"/>
      <c r="H147" s="5"/>
      <c r="I147" s="5"/>
      <c r="J147" s="49"/>
      <c r="K147" s="49"/>
      <c r="L147" s="50"/>
      <c r="M147" s="51"/>
      <c r="N147" s="51"/>
      <c r="O147" s="7"/>
    </row>
    <row r="148" spans="1:15" ht="33.75" customHeight="1" x14ac:dyDescent="0.4">
      <c r="A148" s="48"/>
      <c r="B148" s="48"/>
      <c r="C148" s="5"/>
      <c r="D148" s="5"/>
      <c r="E148" s="5"/>
      <c r="F148" s="5"/>
      <c r="G148" s="5"/>
      <c r="H148" s="5"/>
      <c r="I148" s="5"/>
      <c r="J148" s="49"/>
      <c r="K148" s="49"/>
      <c r="L148" s="50"/>
      <c r="M148" s="51"/>
      <c r="N148" s="51"/>
      <c r="O148" s="7"/>
    </row>
    <row r="149" spans="1:15" ht="33.75" customHeight="1" x14ac:dyDescent="0.4">
      <c r="A149" s="48"/>
      <c r="B149" s="48"/>
      <c r="C149" s="5"/>
      <c r="D149" s="5"/>
      <c r="E149" s="5"/>
      <c r="F149" s="5"/>
      <c r="G149" s="5"/>
      <c r="H149" s="5"/>
      <c r="I149" s="5"/>
      <c r="J149" s="49"/>
      <c r="K149" s="49"/>
      <c r="L149" s="50"/>
      <c r="M149" s="51"/>
      <c r="N149" s="51"/>
      <c r="O149" s="7"/>
    </row>
    <row r="150" spans="1:15" ht="33.75" customHeight="1" x14ac:dyDescent="0.4">
      <c r="A150" s="48"/>
      <c r="B150" s="48"/>
      <c r="C150" s="5"/>
      <c r="D150" s="5"/>
      <c r="E150" s="5"/>
      <c r="F150" s="5"/>
      <c r="G150" s="5"/>
      <c r="H150" s="5"/>
      <c r="I150" s="5"/>
      <c r="J150" s="49"/>
      <c r="K150" s="49"/>
      <c r="L150" s="50"/>
      <c r="M150" s="51"/>
      <c r="N150" s="51"/>
      <c r="O150" s="7"/>
    </row>
    <row r="151" spans="1:15" ht="33.75" customHeight="1" x14ac:dyDescent="0.4">
      <c r="A151" s="48"/>
      <c r="B151" s="48"/>
      <c r="C151" s="5"/>
      <c r="D151" s="5"/>
      <c r="E151" s="5"/>
      <c r="F151" s="5"/>
      <c r="G151" s="5"/>
      <c r="H151" s="5"/>
      <c r="I151" s="5"/>
      <c r="J151" s="49"/>
      <c r="K151" s="49"/>
      <c r="L151" s="50"/>
      <c r="M151" s="51"/>
      <c r="N151" s="51"/>
      <c r="O151" s="7"/>
    </row>
    <row r="152" spans="1:15" ht="33.75" customHeight="1" x14ac:dyDescent="0.4">
      <c r="A152" s="48"/>
      <c r="B152" s="48"/>
      <c r="C152" s="5"/>
      <c r="D152" s="5"/>
      <c r="E152" s="5"/>
      <c r="F152" s="5"/>
      <c r="G152" s="5"/>
      <c r="H152" s="5"/>
      <c r="I152" s="5"/>
      <c r="J152" s="49"/>
      <c r="K152" s="49"/>
      <c r="L152" s="50"/>
      <c r="M152" s="51"/>
      <c r="N152" s="51"/>
      <c r="O152" s="7"/>
    </row>
    <row r="153" spans="1:15" ht="33.75" customHeight="1" x14ac:dyDescent="0.4">
      <c r="A153" s="48"/>
      <c r="B153" s="48"/>
      <c r="C153" s="5"/>
      <c r="D153" s="5"/>
      <c r="E153" s="5"/>
      <c r="F153" s="5"/>
      <c r="G153" s="5"/>
      <c r="H153" s="5"/>
      <c r="I153" s="5"/>
      <c r="J153" s="49"/>
      <c r="K153" s="49"/>
      <c r="L153" s="50"/>
      <c r="M153" s="51"/>
      <c r="N153" s="51"/>
      <c r="O153" s="13"/>
    </row>
    <row r="154" spans="1:15" ht="33.75" customHeight="1" x14ac:dyDescent="0.4">
      <c r="A154" s="48"/>
      <c r="B154" s="48"/>
      <c r="C154" s="5"/>
      <c r="D154" s="5"/>
      <c r="E154" s="5"/>
      <c r="F154" s="5"/>
      <c r="G154" s="5"/>
      <c r="H154" s="5"/>
      <c r="I154" s="5"/>
      <c r="J154" s="49"/>
      <c r="K154" s="49"/>
      <c r="L154" s="50"/>
      <c r="M154" s="51"/>
      <c r="N154" s="51"/>
      <c r="O154" s="7"/>
    </row>
    <row r="155" spans="1:15" ht="33.75" customHeight="1" x14ac:dyDescent="0.4">
      <c r="A155" s="48"/>
      <c r="B155" s="48"/>
      <c r="C155" s="5"/>
      <c r="D155" s="5"/>
      <c r="E155" s="5"/>
      <c r="F155" s="5"/>
      <c r="G155" s="5"/>
      <c r="H155" s="5"/>
      <c r="I155" s="5"/>
      <c r="J155" s="49"/>
      <c r="K155" s="49"/>
      <c r="L155" s="50"/>
      <c r="M155" s="51"/>
      <c r="N155" s="51"/>
      <c r="O155" s="7"/>
    </row>
    <row r="156" spans="1:15" ht="33.75" customHeight="1" x14ac:dyDescent="0.4">
      <c r="A156" s="48"/>
      <c r="B156" s="48"/>
      <c r="C156" s="5"/>
      <c r="D156" s="5"/>
      <c r="E156" s="5"/>
      <c r="F156" s="5"/>
      <c r="G156" s="5"/>
      <c r="H156" s="5"/>
      <c r="I156" s="5"/>
      <c r="J156" s="49"/>
      <c r="K156" s="49"/>
      <c r="L156" s="50"/>
      <c r="M156" s="51"/>
      <c r="N156" s="51"/>
      <c r="O156" s="7"/>
    </row>
    <row r="157" spans="1:15" ht="33.75" customHeight="1" x14ac:dyDescent="0.4">
      <c r="A157" s="48"/>
      <c r="B157" s="48"/>
      <c r="C157" s="5"/>
      <c r="D157" s="5"/>
      <c r="E157" s="5"/>
      <c r="F157" s="5"/>
      <c r="G157" s="5"/>
      <c r="H157" s="5"/>
      <c r="I157" s="5"/>
      <c r="J157" s="49"/>
      <c r="K157" s="49"/>
      <c r="L157" s="50"/>
      <c r="M157" s="51"/>
      <c r="N157" s="51"/>
      <c r="O157" s="7"/>
    </row>
    <row r="158" spans="1:15" ht="33.75" customHeight="1" x14ac:dyDescent="0.4">
      <c r="A158" s="48"/>
      <c r="B158" s="48"/>
      <c r="C158" s="5"/>
      <c r="D158" s="5"/>
      <c r="E158" s="5"/>
      <c r="F158" s="5"/>
      <c r="G158" s="5"/>
      <c r="H158" s="5"/>
      <c r="I158" s="5"/>
      <c r="J158" s="49"/>
      <c r="K158" s="49"/>
      <c r="L158" s="50"/>
      <c r="M158" s="51"/>
      <c r="N158" s="51"/>
      <c r="O158" s="7"/>
    </row>
    <row r="159" spans="1:15" ht="33.75" customHeight="1" x14ac:dyDescent="0.4">
      <c r="A159" s="48"/>
      <c r="B159" s="48"/>
      <c r="C159" s="5"/>
      <c r="D159" s="5"/>
      <c r="E159" s="5"/>
      <c r="F159" s="5"/>
      <c r="G159" s="5"/>
      <c r="H159" s="5"/>
      <c r="I159" s="5"/>
      <c r="J159" s="49"/>
      <c r="K159" s="49"/>
      <c r="L159" s="50"/>
      <c r="M159" s="51"/>
      <c r="N159" s="51"/>
      <c r="O159" s="7"/>
    </row>
    <row r="160" spans="1:15" ht="33.75" customHeight="1" x14ac:dyDescent="0.4">
      <c r="A160" s="48"/>
      <c r="B160" s="48"/>
      <c r="C160" s="5"/>
      <c r="D160" s="5"/>
      <c r="E160" s="5"/>
      <c r="F160" s="5"/>
      <c r="G160" s="5"/>
      <c r="H160" s="5"/>
      <c r="I160" s="5"/>
      <c r="J160" s="49"/>
      <c r="K160" s="49"/>
      <c r="L160" s="50"/>
      <c r="M160" s="51"/>
      <c r="N160" s="51"/>
      <c r="O160" s="7"/>
    </row>
    <row r="161" spans="1:15" ht="33.75" customHeight="1" x14ac:dyDescent="0.4">
      <c r="A161" s="48"/>
      <c r="B161" s="48"/>
      <c r="C161" s="5"/>
      <c r="D161" s="5"/>
      <c r="E161" s="5"/>
      <c r="F161" s="5"/>
      <c r="G161" s="5"/>
      <c r="H161" s="5"/>
      <c r="I161" s="5"/>
      <c r="J161" s="49"/>
      <c r="K161" s="49"/>
      <c r="L161" s="50"/>
      <c r="M161" s="51"/>
      <c r="N161" s="51"/>
      <c r="O161" s="7"/>
    </row>
    <row r="162" spans="1:15" ht="33.75" customHeight="1" x14ac:dyDescent="0.4">
      <c r="A162" s="48"/>
      <c r="B162" s="48"/>
      <c r="C162" s="5"/>
      <c r="D162" s="5"/>
      <c r="E162" s="5"/>
      <c r="F162" s="5"/>
      <c r="G162" s="5"/>
      <c r="H162" s="5"/>
      <c r="I162" s="5"/>
      <c r="J162" s="49"/>
      <c r="K162" s="49"/>
      <c r="L162" s="50"/>
      <c r="M162" s="51"/>
      <c r="N162" s="51"/>
      <c r="O162" s="7"/>
    </row>
    <row r="163" spans="1:15" ht="33.75" customHeight="1" x14ac:dyDescent="0.4">
      <c r="A163" s="52"/>
      <c r="B163" s="48"/>
      <c r="C163" s="5"/>
      <c r="D163" s="5"/>
      <c r="E163" s="5"/>
      <c r="F163" s="5"/>
      <c r="G163" s="5"/>
      <c r="H163" s="5"/>
      <c r="I163" s="5"/>
      <c r="J163" s="49"/>
      <c r="K163" s="49"/>
      <c r="L163" s="50"/>
      <c r="M163" s="51"/>
      <c r="N163" s="51"/>
      <c r="O163" s="7"/>
    </row>
    <row r="164" spans="1:15" ht="33.75" customHeight="1" x14ac:dyDescent="0.4">
      <c r="A164" s="48"/>
      <c r="B164" s="48"/>
      <c r="C164" s="5"/>
      <c r="D164" s="5"/>
      <c r="E164" s="5"/>
      <c r="F164" s="5"/>
      <c r="G164" s="5"/>
      <c r="H164" s="5"/>
      <c r="I164" s="5"/>
      <c r="J164" s="49"/>
      <c r="K164" s="49"/>
      <c r="L164" s="50"/>
      <c r="M164" s="51"/>
      <c r="N164" s="51"/>
      <c r="O164" s="7"/>
    </row>
    <row r="165" spans="1:15" ht="33.75" customHeight="1" x14ac:dyDescent="0.4">
      <c r="A165" s="48"/>
      <c r="B165" s="48"/>
      <c r="C165" s="5"/>
      <c r="D165" s="5"/>
      <c r="E165" s="5"/>
      <c r="F165" s="5"/>
      <c r="G165" s="5"/>
      <c r="H165" s="5"/>
      <c r="I165" s="5"/>
      <c r="J165" s="49"/>
      <c r="K165" s="49"/>
      <c r="L165" s="50"/>
      <c r="M165" s="51"/>
      <c r="N165" s="51"/>
      <c r="O165" s="7"/>
    </row>
    <row r="166" spans="1:15" ht="33.75" customHeight="1" x14ac:dyDescent="0.4">
      <c r="A166" s="48"/>
      <c r="B166" s="48"/>
      <c r="C166" s="5"/>
      <c r="D166" s="5"/>
      <c r="E166" s="5"/>
      <c r="F166" s="5"/>
      <c r="G166" s="5"/>
      <c r="H166" s="5"/>
      <c r="I166" s="5"/>
      <c r="J166" s="49"/>
      <c r="K166" s="49"/>
      <c r="L166" s="50"/>
      <c r="M166" s="51"/>
      <c r="N166" s="51"/>
      <c r="O166" s="7"/>
    </row>
    <row r="167" spans="1:15" ht="33.75" customHeight="1" x14ac:dyDescent="0.4">
      <c r="A167" s="48"/>
      <c r="B167" s="48"/>
      <c r="C167" s="5"/>
      <c r="D167" s="5"/>
      <c r="E167" s="5"/>
      <c r="F167" s="5"/>
      <c r="G167" s="5"/>
      <c r="H167" s="5"/>
      <c r="I167" s="5"/>
      <c r="J167" s="49"/>
      <c r="K167" s="49"/>
      <c r="L167" s="50"/>
      <c r="M167" s="51"/>
      <c r="N167" s="51"/>
      <c r="O167" s="7"/>
    </row>
    <row r="168" spans="1:15" ht="33.75" customHeight="1" x14ac:dyDescent="0.4">
      <c r="A168" s="48"/>
      <c r="B168" s="48"/>
      <c r="C168" s="5"/>
      <c r="D168" s="5"/>
      <c r="E168" s="5"/>
      <c r="F168" s="5"/>
      <c r="G168" s="5"/>
      <c r="H168" s="5"/>
      <c r="I168" s="5"/>
      <c r="J168" s="49"/>
      <c r="K168" s="49"/>
      <c r="L168" s="50"/>
      <c r="M168" s="51"/>
      <c r="N168" s="51"/>
      <c r="O168" s="7"/>
    </row>
    <row r="169" spans="1:15" ht="33.75" customHeight="1" x14ac:dyDescent="0.4">
      <c r="A169" s="48"/>
      <c r="B169" s="48"/>
      <c r="C169" s="5"/>
      <c r="D169" s="5"/>
      <c r="E169" s="5"/>
      <c r="F169" s="5"/>
      <c r="G169" s="5"/>
      <c r="H169" s="5"/>
      <c r="I169" s="5"/>
      <c r="J169" s="49"/>
      <c r="K169" s="49"/>
      <c r="L169" s="50"/>
      <c r="M169" s="51"/>
      <c r="N169" s="51"/>
      <c r="O169" s="13"/>
    </row>
    <row r="170" spans="1:15" ht="33.75" customHeight="1" x14ac:dyDescent="0.4">
      <c r="A170" s="48"/>
      <c r="B170" s="48"/>
      <c r="C170" s="5"/>
      <c r="D170" s="5"/>
      <c r="E170" s="5"/>
      <c r="F170" s="5"/>
      <c r="G170" s="5"/>
      <c r="H170" s="5"/>
      <c r="I170" s="5"/>
      <c r="J170" s="49"/>
      <c r="K170" s="49"/>
      <c r="L170" s="50"/>
      <c r="M170" s="51"/>
      <c r="N170" s="51"/>
      <c r="O170" s="7"/>
    </row>
    <row r="171" spans="1:15" ht="33.75" customHeight="1" x14ac:dyDescent="0.4">
      <c r="A171" s="48"/>
      <c r="B171" s="48"/>
      <c r="C171" s="5"/>
      <c r="D171" s="5"/>
      <c r="E171" s="5"/>
      <c r="F171" s="5"/>
      <c r="G171" s="5"/>
      <c r="H171" s="5"/>
      <c r="I171" s="5"/>
      <c r="J171" s="49"/>
      <c r="K171" s="49"/>
      <c r="L171" s="50"/>
      <c r="M171" s="51"/>
      <c r="N171" s="51"/>
      <c r="O171" s="7"/>
    </row>
    <row r="172" spans="1:15" ht="33.75" customHeight="1" x14ac:dyDescent="0.4">
      <c r="A172" s="48"/>
      <c r="B172" s="48"/>
      <c r="C172" s="5"/>
      <c r="D172" s="5"/>
      <c r="E172" s="5"/>
      <c r="F172" s="5"/>
      <c r="G172" s="5"/>
      <c r="H172" s="5"/>
      <c r="I172" s="5"/>
      <c r="J172" s="49"/>
      <c r="K172" s="49"/>
      <c r="L172" s="50"/>
      <c r="M172" s="51"/>
      <c r="N172" s="51"/>
      <c r="O172" s="7"/>
    </row>
    <row r="173" spans="1:15" ht="33.75" customHeight="1" x14ac:dyDescent="0.4">
      <c r="A173" s="48"/>
      <c r="B173" s="48"/>
      <c r="C173" s="5"/>
      <c r="D173" s="5"/>
      <c r="E173" s="5"/>
      <c r="F173" s="5"/>
      <c r="G173" s="5"/>
      <c r="H173" s="5"/>
      <c r="I173" s="5"/>
      <c r="J173" s="49"/>
      <c r="K173" s="49"/>
      <c r="L173" s="50"/>
      <c r="M173" s="51"/>
      <c r="N173" s="51"/>
      <c r="O173" s="7"/>
    </row>
    <row r="174" spans="1:15" ht="33.75" customHeight="1" x14ac:dyDescent="0.4">
      <c r="A174" s="48"/>
      <c r="B174" s="48"/>
      <c r="C174" s="5"/>
      <c r="D174" s="5"/>
      <c r="E174" s="5"/>
      <c r="F174" s="5"/>
      <c r="G174" s="5"/>
      <c r="H174" s="5"/>
      <c r="I174" s="5"/>
      <c r="J174" s="49"/>
      <c r="K174" s="49"/>
      <c r="L174" s="50"/>
      <c r="M174" s="51"/>
      <c r="N174" s="51"/>
      <c r="O174" s="7"/>
    </row>
    <row r="175" spans="1:15" ht="33.75" customHeight="1" x14ac:dyDescent="0.4">
      <c r="A175" s="48"/>
      <c r="B175" s="48"/>
      <c r="C175" s="5"/>
      <c r="D175" s="5"/>
      <c r="E175" s="5"/>
      <c r="F175" s="5"/>
      <c r="G175" s="5"/>
      <c r="H175" s="5"/>
      <c r="I175" s="5"/>
      <c r="J175" s="49"/>
      <c r="K175" s="49"/>
      <c r="L175" s="50"/>
      <c r="M175" s="51"/>
      <c r="N175" s="51"/>
      <c r="O175" s="7"/>
    </row>
    <row r="176" spans="1:15" ht="33.75" customHeight="1" x14ac:dyDescent="0.4">
      <c r="A176" s="48"/>
      <c r="B176" s="48"/>
      <c r="C176" s="5"/>
      <c r="D176" s="5"/>
      <c r="E176" s="5"/>
      <c r="F176" s="5"/>
      <c r="G176" s="5"/>
      <c r="H176" s="5"/>
      <c r="I176" s="5"/>
      <c r="J176" s="49"/>
      <c r="K176" s="49"/>
      <c r="L176" s="50"/>
      <c r="M176" s="51"/>
      <c r="N176" s="51"/>
      <c r="O176" s="7"/>
    </row>
    <row r="177" spans="1:15" ht="33.75" customHeight="1" x14ac:dyDescent="0.4">
      <c r="A177" s="48"/>
      <c r="B177" s="48"/>
      <c r="C177" s="5"/>
      <c r="D177" s="5"/>
      <c r="E177" s="5"/>
      <c r="F177" s="5"/>
      <c r="G177" s="5"/>
      <c r="H177" s="5"/>
      <c r="I177" s="5"/>
      <c r="J177" s="49"/>
      <c r="K177" s="49"/>
      <c r="L177" s="50"/>
      <c r="M177" s="51"/>
      <c r="N177" s="51"/>
      <c r="O177" s="7"/>
    </row>
    <row r="178" spans="1:15" ht="33.75" customHeight="1" x14ac:dyDescent="0.4">
      <c r="A178" s="48"/>
      <c r="B178" s="48"/>
      <c r="C178" s="5"/>
      <c r="D178" s="5"/>
      <c r="E178" s="5"/>
      <c r="F178" s="5"/>
      <c r="G178" s="5"/>
      <c r="H178" s="5"/>
      <c r="I178" s="5"/>
      <c r="J178" s="49"/>
      <c r="K178" s="49"/>
      <c r="L178" s="50"/>
      <c r="M178" s="51"/>
      <c r="N178" s="51"/>
      <c r="O178" s="7"/>
    </row>
  </sheetData>
  <protectedRanges>
    <protectedRange sqref="A2:O6 A9:K178 O9:O178" name="入力範囲"/>
  </protectedRanges>
  <mergeCells count="21">
    <mergeCell ref="L7:N7"/>
    <mergeCell ref="F7:F8"/>
    <mergeCell ref="G7:G8"/>
    <mergeCell ref="H7:H8"/>
    <mergeCell ref="I7:I8"/>
    <mergeCell ref="J7:J8"/>
    <mergeCell ref="K7:K8"/>
    <mergeCell ref="B5:C5"/>
    <mergeCell ref="A7:A8"/>
    <mergeCell ref="B7:B8"/>
    <mergeCell ref="C7:C8"/>
    <mergeCell ref="D7:D8"/>
    <mergeCell ref="E7:E8"/>
    <mergeCell ref="B2:C2"/>
    <mergeCell ref="J2:M2"/>
    <mergeCell ref="B3:C3"/>
    <mergeCell ref="G3:H3"/>
    <mergeCell ref="K3:L3"/>
    <mergeCell ref="B4:C4"/>
    <mergeCell ref="H4:I4"/>
    <mergeCell ref="K4:L4"/>
  </mergeCells>
  <phoneticPr fontId="3"/>
  <dataValidations count="3">
    <dataValidation type="list" allowBlank="1" showInputMessage="1" showErrorMessage="1" sqref="N9:N178" xr:uid="{1436F26E-C85B-46A7-964B-67443343E86F}">
      <formula1>"終売,休売"</formula1>
    </dataValidation>
    <dataValidation type="list" allowBlank="1" showInputMessage="1" showErrorMessage="1" sqref="L9:M178" xr:uid="{9B56F5CB-B083-4F69-9262-4B4F359BD60F}">
      <formula1>"有"</formula1>
    </dataValidation>
    <dataValidation imeMode="off" allowBlank="1" showInputMessage="1" showErrorMessage="1" sqref="A9:B178 J9:K178" xr:uid="{244962E8-5358-4A56-9375-2648A760B335}"/>
  </dataValidations>
  <printOptions horizontalCentered="1"/>
  <pageMargins left="0" right="0" top="0.74803149606299213" bottom="0" header="0.31496062992125984" footer="0.31496062992125984"/>
  <pageSetup paperSize="9" scale="65" fitToHeight="0" orientation="landscape" r:id="rId1"/>
  <rowBreaks count="9" manualBreakCount="9">
    <brk id="25" max="16383" man="1"/>
    <brk id="42" max="16383" man="1"/>
    <brk id="59" max="16383" man="1"/>
    <brk id="76" max="16383" man="1"/>
    <brk id="93" max="16383" man="1"/>
    <brk id="110" max="16383" man="1"/>
    <brk id="127" max="16383" man="1"/>
    <brk id="144" max="16383" man="1"/>
    <brk id="1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2E9B-DB3B-45B2-A5AA-2B62657DF2CE}">
  <sheetPr>
    <tabColor rgb="FF66FFFF"/>
    <pageSetUpPr fitToPage="1"/>
  </sheetPr>
  <dimension ref="A1:O23"/>
  <sheetViews>
    <sheetView view="pageBreakPreview" topLeftCell="A4" zoomScale="85" zoomScaleNormal="85" zoomScaleSheetLayoutView="85" workbookViewId="0">
      <selection activeCell="S15" sqref="S15"/>
    </sheetView>
  </sheetViews>
  <sheetFormatPr defaultColWidth="9" defaultRowHeight="18.75" x14ac:dyDescent="0.4"/>
  <cols>
    <col min="1" max="2" width="10" style="1" customWidth="1"/>
    <col min="3" max="3" width="25" style="1" customWidth="1"/>
    <col min="4" max="4" width="19.375" style="1" customWidth="1"/>
    <col min="5" max="6" width="12.375" style="1" customWidth="1"/>
    <col min="7" max="7" width="5.625" style="1" customWidth="1"/>
    <col min="8" max="14" width="11.375" style="1" customWidth="1"/>
    <col min="15" max="15" width="29.75" style="1" customWidth="1"/>
    <col min="16" max="16384" width="9" style="1"/>
  </cols>
  <sheetData>
    <row r="1" spans="1:15" ht="24" customHeight="1" x14ac:dyDescent="0.4">
      <c r="A1" s="28" t="s">
        <v>17</v>
      </c>
      <c r="B1" s="15"/>
      <c r="C1" s="15"/>
      <c r="H1" s="8" t="s">
        <v>33</v>
      </c>
      <c r="I1" s="4"/>
      <c r="J1" s="4"/>
      <c r="K1" s="6"/>
      <c r="L1" s="6"/>
      <c r="M1" s="6"/>
      <c r="N1" s="6"/>
    </row>
    <row r="2" spans="1:15" ht="27.75" customHeight="1" x14ac:dyDescent="0.4">
      <c r="A2" s="2" t="s">
        <v>0</v>
      </c>
      <c r="B2" s="24" t="s">
        <v>19</v>
      </c>
      <c r="C2" s="17"/>
      <c r="D2" s="1" t="s">
        <v>1</v>
      </c>
      <c r="F2" s="2" t="s">
        <v>2</v>
      </c>
      <c r="G2" s="10" t="s">
        <v>22</v>
      </c>
      <c r="H2" s="10" t="s">
        <v>23</v>
      </c>
      <c r="J2" s="18" t="s">
        <v>24</v>
      </c>
      <c r="K2" s="19"/>
      <c r="L2" s="19"/>
      <c r="M2" s="20"/>
      <c r="N2" s="4"/>
      <c r="O2" s="14"/>
    </row>
    <row r="3" spans="1:15" ht="27.75" customHeight="1" x14ac:dyDescent="0.4">
      <c r="A3" s="2" t="s">
        <v>3</v>
      </c>
      <c r="B3" s="26" t="s">
        <v>20</v>
      </c>
      <c r="C3" s="21"/>
      <c r="D3" s="1" t="s">
        <v>1</v>
      </c>
      <c r="F3" s="29" t="s">
        <v>51</v>
      </c>
      <c r="G3" s="22" t="s">
        <v>60</v>
      </c>
      <c r="H3" s="23"/>
      <c r="I3" s="30" t="s">
        <v>52</v>
      </c>
      <c r="J3" s="31" t="s">
        <v>53</v>
      </c>
      <c r="K3" s="22" t="s">
        <v>60</v>
      </c>
      <c r="L3" s="23"/>
      <c r="M3" s="32" t="s">
        <v>52</v>
      </c>
      <c r="N3" s="4"/>
      <c r="O3" s="14"/>
    </row>
    <row r="4" spans="1:15" ht="27.75" customHeight="1" x14ac:dyDescent="0.4">
      <c r="A4" s="2" t="s">
        <v>10</v>
      </c>
      <c r="B4" s="26" t="s">
        <v>21</v>
      </c>
      <c r="C4" s="21"/>
      <c r="F4" s="2" t="s">
        <v>11</v>
      </c>
      <c r="G4" s="33"/>
      <c r="H4" s="34">
        <v>45383</v>
      </c>
      <c r="I4" s="34"/>
      <c r="J4" s="10" t="s">
        <v>54</v>
      </c>
      <c r="K4" s="35">
        <v>45747</v>
      </c>
      <c r="L4" s="35"/>
      <c r="M4" s="36"/>
      <c r="N4" s="36"/>
      <c r="O4" s="8"/>
    </row>
    <row r="5" spans="1:15" ht="27.75" customHeight="1" x14ac:dyDescent="0.4">
      <c r="A5" s="16" t="s">
        <v>55</v>
      </c>
      <c r="B5" s="21" t="s">
        <v>61</v>
      </c>
      <c r="C5" s="21"/>
      <c r="F5" s="4"/>
      <c r="G5" s="8"/>
      <c r="H5" s="4"/>
      <c r="I5" s="4"/>
      <c r="J5" s="4"/>
      <c r="K5" s="4"/>
      <c r="L5" s="4"/>
      <c r="M5" s="4"/>
      <c r="N5" s="4"/>
      <c r="O5" s="8"/>
    </row>
    <row r="6" spans="1:15" s="4" customFormat="1" ht="18" customHeight="1" x14ac:dyDescent="0.4">
      <c r="A6" s="8"/>
      <c r="B6" s="1"/>
      <c r="C6" s="1"/>
      <c r="D6" s="1"/>
      <c r="E6" s="1"/>
      <c r="G6" s="8"/>
      <c r="O6" s="8"/>
    </row>
    <row r="7" spans="1:15" ht="33.75" customHeight="1" x14ac:dyDescent="0.4">
      <c r="A7" s="37" t="s">
        <v>5</v>
      </c>
      <c r="B7" s="38" t="s">
        <v>4</v>
      </c>
      <c r="C7" s="38" t="s">
        <v>18</v>
      </c>
      <c r="D7" s="38" t="s">
        <v>12</v>
      </c>
      <c r="E7" s="38" t="s">
        <v>6</v>
      </c>
      <c r="F7" s="38" t="s">
        <v>15</v>
      </c>
      <c r="G7" s="38" t="s">
        <v>7</v>
      </c>
      <c r="H7" s="38" t="s">
        <v>14</v>
      </c>
      <c r="I7" s="38" t="s">
        <v>9</v>
      </c>
      <c r="J7" s="38" t="s">
        <v>8</v>
      </c>
      <c r="K7" s="38" t="s">
        <v>13</v>
      </c>
      <c r="L7" s="39" t="s">
        <v>56</v>
      </c>
      <c r="M7" s="40"/>
      <c r="N7" s="41"/>
      <c r="O7" s="42" t="s">
        <v>46</v>
      </c>
    </row>
    <row r="8" spans="1:15" ht="33.75" customHeight="1" x14ac:dyDescent="0.4">
      <c r="A8" s="43"/>
      <c r="B8" s="44"/>
      <c r="C8" s="44"/>
      <c r="D8" s="44"/>
      <c r="E8" s="44"/>
      <c r="F8" s="44"/>
      <c r="G8" s="44"/>
      <c r="H8" s="44"/>
      <c r="I8" s="44"/>
      <c r="J8" s="44"/>
      <c r="K8" s="44"/>
      <c r="L8" s="45" t="s">
        <v>57</v>
      </c>
      <c r="M8" s="46" t="s">
        <v>6</v>
      </c>
      <c r="N8" s="46" t="s">
        <v>58</v>
      </c>
      <c r="O8" s="47" t="s">
        <v>16</v>
      </c>
    </row>
    <row r="9" spans="1:15" ht="33.75" customHeight="1" x14ac:dyDescent="0.4">
      <c r="A9" s="3">
        <v>6615</v>
      </c>
      <c r="B9" s="3">
        <v>4081</v>
      </c>
      <c r="C9" s="12" t="s">
        <v>34</v>
      </c>
      <c r="D9" s="11" t="s">
        <v>35</v>
      </c>
      <c r="E9" s="11" t="s">
        <v>28</v>
      </c>
      <c r="F9" s="11" t="s">
        <v>29</v>
      </c>
      <c r="G9" s="11" t="s">
        <v>27</v>
      </c>
      <c r="H9" s="11" t="s">
        <v>25</v>
      </c>
      <c r="I9" s="11" t="s">
        <v>26</v>
      </c>
      <c r="J9" s="11">
        <v>100</v>
      </c>
      <c r="K9" s="11">
        <v>90</v>
      </c>
      <c r="L9" s="50"/>
      <c r="M9" s="51"/>
      <c r="N9" s="51"/>
      <c r="O9" s="13"/>
    </row>
    <row r="10" spans="1:15" ht="33.75" customHeight="1" x14ac:dyDescent="0.4">
      <c r="A10" s="3">
        <v>6615</v>
      </c>
      <c r="B10" s="3">
        <v>4099</v>
      </c>
      <c r="C10" s="12" t="s">
        <v>36</v>
      </c>
      <c r="D10" s="11" t="s">
        <v>37</v>
      </c>
      <c r="E10" s="11" t="s">
        <v>38</v>
      </c>
      <c r="F10" s="11">
        <v>1</v>
      </c>
      <c r="G10" s="11" t="s">
        <v>39</v>
      </c>
      <c r="H10" s="11" t="s">
        <v>40</v>
      </c>
      <c r="I10" s="11" t="s">
        <v>41</v>
      </c>
      <c r="J10" s="11">
        <v>200</v>
      </c>
      <c r="K10" s="11">
        <v>180</v>
      </c>
      <c r="L10" s="50"/>
      <c r="M10" s="51"/>
      <c r="N10" s="51"/>
      <c r="O10" s="7"/>
    </row>
    <row r="11" spans="1:15" ht="33.75" customHeight="1" x14ac:dyDescent="0.4">
      <c r="A11" s="3">
        <v>6615</v>
      </c>
      <c r="B11" s="3">
        <v>4055</v>
      </c>
      <c r="C11" s="12" t="s">
        <v>42</v>
      </c>
      <c r="D11" s="11" t="s">
        <v>35</v>
      </c>
      <c r="E11" s="11" t="s">
        <v>45</v>
      </c>
      <c r="F11" s="11" t="s">
        <v>43</v>
      </c>
      <c r="G11" s="11" t="s">
        <v>44</v>
      </c>
      <c r="H11" s="11" t="s">
        <v>41</v>
      </c>
      <c r="I11" s="11" t="s">
        <v>41</v>
      </c>
      <c r="J11" s="11">
        <v>250</v>
      </c>
      <c r="K11" s="11">
        <v>250</v>
      </c>
      <c r="L11" s="50"/>
      <c r="M11" s="51"/>
      <c r="N11" s="51"/>
      <c r="O11" s="7"/>
    </row>
    <row r="12" spans="1:15" ht="33.75" customHeight="1" x14ac:dyDescent="0.4">
      <c r="A12" s="48"/>
      <c r="B12" s="48"/>
      <c r="C12" s="5"/>
      <c r="D12" s="5"/>
      <c r="E12" s="5"/>
      <c r="F12" s="5"/>
      <c r="G12" s="5"/>
      <c r="H12" s="5"/>
      <c r="I12" s="5"/>
      <c r="J12" s="49"/>
      <c r="K12" s="49"/>
      <c r="L12" s="50"/>
      <c r="M12" s="51"/>
      <c r="N12" s="51"/>
      <c r="O12" s="7"/>
    </row>
    <row r="13" spans="1:15" ht="33.75" customHeight="1" x14ac:dyDescent="0.4">
      <c r="A13" s="27" t="s">
        <v>30</v>
      </c>
      <c r="B13" s="53"/>
      <c r="C13" s="53"/>
      <c r="D13" s="53"/>
      <c r="E13" s="53"/>
      <c r="F13" s="53"/>
      <c r="G13" s="53"/>
      <c r="H13" s="53"/>
      <c r="I13" s="53"/>
      <c r="J13" s="53"/>
      <c r="K13" s="53"/>
      <c r="L13" s="53"/>
      <c r="M13" s="53"/>
      <c r="N13" s="53"/>
      <c r="O13" s="54"/>
    </row>
    <row r="14" spans="1:15" ht="33.75" customHeight="1" x14ac:dyDescent="0.4">
      <c r="A14" s="59" t="s">
        <v>32</v>
      </c>
      <c r="B14" s="55"/>
      <c r="C14" s="55"/>
      <c r="D14" s="55"/>
      <c r="E14" s="55"/>
      <c r="F14" s="55"/>
      <c r="G14" s="55"/>
      <c r="H14" s="55"/>
      <c r="I14" s="55"/>
      <c r="J14" s="55"/>
      <c r="K14" s="55"/>
      <c r="L14" s="55"/>
      <c r="M14" s="55"/>
      <c r="N14" s="55"/>
      <c r="O14" s="55"/>
    </row>
    <row r="15" spans="1:15" ht="33.75" customHeight="1" x14ac:dyDescent="0.4">
      <c r="A15" s="59" t="s">
        <v>59</v>
      </c>
      <c r="B15" s="55"/>
      <c r="C15" s="55"/>
      <c r="D15" s="55"/>
      <c r="E15" s="55"/>
      <c r="F15" s="55"/>
      <c r="G15" s="55"/>
      <c r="H15" s="55"/>
      <c r="I15" s="55"/>
      <c r="J15" s="55"/>
      <c r="K15" s="55"/>
      <c r="L15" s="55"/>
      <c r="M15" s="55"/>
      <c r="N15" s="55"/>
      <c r="O15" s="55"/>
    </row>
    <row r="16" spans="1:15" ht="33.75" customHeight="1" x14ac:dyDescent="0.4">
      <c r="A16" s="59" t="s">
        <v>48</v>
      </c>
      <c r="B16" s="55"/>
      <c r="C16" s="55"/>
      <c r="D16" s="55"/>
      <c r="E16" s="55"/>
      <c r="F16" s="55"/>
      <c r="G16" s="55"/>
      <c r="H16" s="55"/>
      <c r="I16" s="55"/>
      <c r="J16" s="55"/>
      <c r="K16" s="55"/>
      <c r="L16" s="55"/>
      <c r="M16" s="55"/>
      <c r="N16" s="55"/>
      <c r="O16" s="55"/>
    </row>
    <row r="17" spans="1:15" ht="33.75" customHeight="1" x14ac:dyDescent="0.4">
      <c r="A17" s="59" t="s">
        <v>62</v>
      </c>
      <c r="B17" s="55"/>
      <c r="C17" s="55"/>
      <c r="D17" s="55"/>
      <c r="E17" s="55"/>
      <c r="F17" s="55"/>
      <c r="G17" s="55"/>
      <c r="H17" s="55"/>
      <c r="I17" s="55"/>
      <c r="J17" s="55"/>
      <c r="K17" s="55"/>
      <c r="L17" s="55"/>
      <c r="M17" s="55"/>
      <c r="N17" s="55"/>
      <c r="O17" s="55"/>
    </row>
    <row r="18" spans="1:15" ht="33.75" customHeight="1" x14ac:dyDescent="0.4">
      <c r="A18" s="59" t="s">
        <v>49</v>
      </c>
      <c r="B18" s="55"/>
      <c r="C18" s="55"/>
      <c r="D18" s="55"/>
      <c r="E18" s="55"/>
      <c r="F18" s="55"/>
      <c r="G18" s="55"/>
      <c r="H18" s="55"/>
      <c r="I18" s="55"/>
      <c r="J18" s="55"/>
      <c r="K18" s="55"/>
      <c r="L18" s="55"/>
      <c r="M18" s="55"/>
      <c r="N18" s="55"/>
      <c r="O18" s="55"/>
    </row>
    <row r="19" spans="1:15" ht="33.75" customHeight="1" x14ac:dyDescent="0.4">
      <c r="A19" s="59" t="s">
        <v>50</v>
      </c>
      <c r="B19" s="55"/>
      <c r="C19" s="55"/>
      <c r="D19" s="55"/>
      <c r="E19" s="55"/>
      <c r="F19" s="55"/>
      <c r="G19" s="55"/>
      <c r="H19" s="55"/>
      <c r="I19" s="55"/>
      <c r="J19" s="55"/>
      <c r="K19" s="55"/>
      <c r="L19" s="55"/>
      <c r="M19" s="55"/>
      <c r="N19" s="55"/>
      <c r="O19" s="55"/>
    </row>
    <row r="20" spans="1:15" ht="33.75" customHeight="1" x14ac:dyDescent="0.4">
      <c r="A20" s="57" t="s">
        <v>31</v>
      </c>
      <c r="B20" s="56"/>
      <c r="C20" s="56"/>
      <c r="D20" s="56"/>
      <c r="E20" s="56"/>
      <c r="F20" s="56"/>
      <c r="G20" s="56"/>
      <c r="H20" s="56"/>
      <c r="I20" s="56"/>
      <c r="J20" s="56"/>
      <c r="K20" s="56"/>
      <c r="L20" s="56"/>
      <c r="M20" s="56"/>
      <c r="N20" s="56"/>
      <c r="O20" s="56"/>
    </row>
    <row r="21" spans="1:15" ht="33.75" customHeight="1" x14ac:dyDescent="0.4">
      <c r="A21" s="58" t="s">
        <v>47</v>
      </c>
      <c r="B21" s="58"/>
      <c r="C21" s="58"/>
      <c r="D21" s="58"/>
      <c r="E21" s="58"/>
      <c r="F21" s="58"/>
      <c r="G21" s="58"/>
      <c r="H21" s="58"/>
      <c r="I21" s="58"/>
      <c r="J21" s="58"/>
      <c r="K21" s="58"/>
      <c r="L21" s="58"/>
      <c r="M21" s="58"/>
      <c r="N21" s="58"/>
      <c r="O21" s="58"/>
    </row>
    <row r="22" spans="1:15" ht="33.75" customHeight="1" x14ac:dyDescent="0.4">
      <c r="A22" s="5"/>
      <c r="B22" s="5"/>
      <c r="C22" s="9"/>
      <c r="D22" s="5"/>
      <c r="E22" s="5"/>
      <c r="F22" s="5"/>
      <c r="G22" s="5"/>
      <c r="H22" s="5"/>
      <c r="I22" s="5"/>
      <c r="J22" s="5"/>
      <c r="K22" s="5"/>
      <c r="L22" s="5"/>
      <c r="M22" s="5"/>
      <c r="N22" s="5"/>
      <c r="O22" s="5"/>
    </row>
    <row r="23" spans="1:15" ht="33.75" customHeight="1" x14ac:dyDescent="0.4">
      <c r="A23" s="5"/>
      <c r="B23" s="5"/>
      <c r="C23" s="9"/>
      <c r="D23" s="5"/>
      <c r="E23" s="5"/>
      <c r="F23" s="5"/>
      <c r="G23" s="5"/>
      <c r="H23" s="5"/>
      <c r="I23" s="5"/>
      <c r="J23" s="5"/>
      <c r="K23" s="5"/>
      <c r="L23" s="5"/>
      <c r="M23" s="5"/>
      <c r="N23" s="5"/>
      <c r="O23" s="5"/>
    </row>
  </sheetData>
  <protectedRanges>
    <protectedRange sqref="A9:K12 O9:O12 A2:O6" name="入力範囲"/>
  </protectedRanges>
  <mergeCells count="30">
    <mergeCell ref="A21:O21"/>
    <mergeCell ref="A13:O13"/>
    <mergeCell ref="A17:O17"/>
    <mergeCell ref="H7:H8"/>
    <mergeCell ref="I7:I8"/>
    <mergeCell ref="J7:J8"/>
    <mergeCell ref="K7:K8"/>
    <mergeCell ref="L7:N7"/>
    <mergeCell ref="B2:C2"/>
    <mergeCell ref="B3:C3"/>
    <mergeCell ref="G3:H3"/>
    <mergeCell ref="K3:L3"/>
    <mergeCell ref="B4:C4"/>
    <mergeCell ref="J2:M2"/>
    <mergeCell ref="H4:I4"/>
    <mergeCell ref="K4:L4"/>
    <mergeCell ref="B5:C5"/>
    <mergeCell ref="A7:A8"/>
    <mergeCell ref="B7:B8"/>
    <mergeCell ref="C7:C8"/>
    <mergeCell ref="D7:D8"/>
    <mergeCell ref="E7:E8"/>
    <mergeCell ref="F7:F8"/>
    <mergeCell ref="G7:G8"/>
    <mergeCell ref="A14:O14"/>
    <mergeCell ref="A15:O15"/>
    <mergeCell ref="A16:O16"/>
    <mergeCell ref="A18:O18"/>
    <mergeCell ref="A19:O19"/>
    <mergeCell ref="A20:O20"/>
  </mergeCells>
  <phoneticPr fontId="3"/>
  <dataValidations count="3">
    <dataValidation imeMode="off" allowBlank="1" showInputMessage="1" showErrorMessage="1" sqref="J12:K12 A12:B12" xr:uid="{37BD4E7C-38B9-4131-897F-817E9C61E60C}"/>
    <dataValidation type="list" allowBlank="1" showInputMessage="1" showErrorMessage="1" sqref="L9:M12" xr:uid="{F807CE13-7B9F-4A8D-87F5-D025B01E9AB6}">
      <formula1>"有"</formula1>
    </dataValidation>
    <dataValidation type="list" allowBlank="1" showInputMessage="1" showErrorMessage="1" sqref="N9:N12" xr:uid="{BFF1EEDE-BE1C-4B6F-9202-301272B3D77A}">
      <formula1>"終売,休売"</formula1>
    </dataValidation>
  </dataValidations>
  <hyperlinks>
    <hyperlink ref="A21" r:id="rId1" display="miyagaku@dream.ocn.ne.jp" xr:uid="{8D748111-8044-40AB-ABE0-851EA331C244}"/>
  </hyperlinks>
  <printOptions horizontalCentered="1"/>
  <pageMargins left="0" right="0" top="0.74803149606299213" bottom="0" header="0.31496062992125984" footer="0.31496062992125984"/>
  <pageSetup paperSize="9" scale="6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AA838-3BA1-48F1-85E9-5EA135B04D77}">
  <dimension ref="A1"/>
  <sheetViews>
    <sheetView tabSelected="1" topLeftCell="A28" workbookViewId="0">
      <selection activeCell="Q85" sqref="Q85"/>
    </sheetView>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見積書（原紙） </vt:lpstr>
      <vt:lpstr>見積書記入例</vt:lpstr>
      <vt:lpstr>Sheet1</vt:lpstr>
      <vt:lpstr>見積書記入例!Print_Area</vt:lpstr>
      <vt:lpstr>'見積書（原紙）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miyagaku</dc:creator>
  <cp:lastModifiedBy>miyagaku</cp:lastModifiedBy>
  <cp:lastPrinted>2023-10-30T02:08:22Z</cp:lastPrinted>
  <dcterms:created xsi:type="dcterms:W3CDTF">2022-08-22T23:23:55Z</dcterms:created>
  <dcterms:modified xsi:type="dcterms:W3CDTF">2023-11-08T02:36:27Z</dcterms:modified>
</cp:coreProperties>
</file>